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5" windowWidth="14940" windowHeight="9000" activeTab="0"/>
  </bookViews>
  <sheets>
    <sheet name="退職所得に係る住民税額計算表" sheetId="1" r:id="rId1"/>
    <sheet name="税額早見表" sheetId="2" r:id="rId2"/>
  </sheets>
  <definedNames>
    <definedName name="_xlnm._FilterDatabase" localSheetId="1" hidden="1">'税額早見表'!$A$3:$E$2803</definedName>
  </definedNames>
  <calcPr fullCalcOnLoad="1"/>
</workbook>
</file>

<file path=xl/sharedStrings.xml><?xml version="1.0" encoding="utf-8"?>
<sst xmlns="http://schemas.openxmlformats.org/spreadsheetml/2006/main" count="59" uniqueCount="43">
  <si>
    <t>障害退職控除加算額</t>
  </si>
  <si>
    <t>退職所得控除額</t>
  </si>
  <si>
    <t>退職所得控除後の金額</t>
  </si>
  <si>
    <t>退職収入金額</t>
  </si>
  <si>
    <t>勤続年数</t>
  </si>
  <si>
    <t>＝</t>
  </si>
  <si>
    <t>市民税額</t>
  </si>
  <si>
    <t>県民税額</t>
  </si>
  <si>
    <t>退 職 所 得 に 係 る 住 民 税 額 計 算 表</t>
  </si>
  <si>
    <t>４０万円</t>
  </si>
  <si>
    <t>×</t>
  </si>
  <si>
    <t>勤続年数</t>
  </si>
  <si>
    <t>年</t>
  </si>
  <si>
    <t>万円</t>
  </si>
  <si>
    <t>＝</t>
  </si>
  <si>
    <t>円</t>
  </si>
  <si>
    <t>８００万円</t>
  </si>
  <si>
    <t>＋</t>
  </si>
  <si>
    <t>７０万円</t>
  </si>
  <si>
    <t>×</t>
  </si>
  <si>
    <t>＋</t>
  </si>
  <si>
    <t>＝</t>
  </si>
  <si>
    <t>（勤続年数－２０年）</t>
  </si>
  <si>
    <t>（単位：円、年）</t>
  </si>
  <si>
    <t>＜退職所得控除額の計算の内訳＞</t>
  </si>
  <si>
    <t>（１）勤続年数が２０年以下の場合</t>
  </si>
  <si>
    <t>（２）勤続年数が２０年を超える場合</t>
  </si>
  <si>
    <t>退職所得の金額</t>
  </si>
  <si>
    <r>
      <t xml:space="preserve">合　計　税　額
</t>
    </r>
    <r>
      <rPr>
        <b/>
        <sz val="9"/>
        <color indexed="9"/>
        <rFont val="ＭＳ Ｐゴシック"/>
        <family val="3"/>
      </rPr>
      <t>（特別徴収税額）</t>
    </r>
  </si>
  <si>
    <t>退職所得控除後の退職
手当等の金額(2分の1前)</t>
  </si>
  <si>
    <t>特別徴収税額</t>
  </si>
  <si>
    <t>市区町村民税</t>
  </si>
  <si>
    <t>都道府県民税</t>
  </si>
  <si>
    <t>計</t>
  </si>
  <si>
    <t>円</t>
  </si>
  <si>
    <t>市</t>
  </si>
  <si>
    <t>検算</t>
  </si>
  <si>
    <t>県</t>
  </si>
  <si>
    <t>所得</t>
  </si>
  <si>
    <t>～</t>
  </si>
  <si>
    <t>以上</t>
  </si>
  <si>
    <t>未満</t>
  </si>
  <si>
    <t>障害退職
（該当する方のみ：１）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</si>
</sst>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18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6" fillId="25" borderId="0" xfId="0" applyFont="1" applyFill="1" applyAlignment="1">
      <alignment horizontal="left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right" vertical="center"/>
    </xf>
    <xf numFmtId="176" fontId="0" fillId="24" borderId="0" xfId="0" applyNumberFormat="1" applyFill="1" applyAlignment="1">
      <alignment vertical="center"/>
    </xf>
    <xf numFmtId="0" fontId="0" fillId="25" borderId="0" xfId="0" applyFill="1" applyBorder="1" applyAlignment="1">
      <alignment vertical="center"/>
    </xf>
    <xf numFmtId="176" fontId="0" fillId="25" borderId="10" xfId="0" applyNumberForma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0" borderId="0" xfId="0" applyAlignment="1">
      <alignment vertical="center"/>
    </xf>
    <xf numFmtId="181" fontId="0" fillId="0" borderId="11" xfId="49" applyNumberFormat="1" applyFont="1" applyFill="1" applyBorder="1" applyAlignment="1">
      <alignment horizontal="right" vertical="center" indent="1"/>
    </xf>
    <xf numFmtId="181" fontId="0" fillId="0" borderId="11" xfId="49" applyNumberFormat="1" applyFont="1" applyFill="1" applyBorder="1" applyAlignment="1">
      <alignment vertical="center"/>
    </xf>
    <xf numFmtId="181" fontId="0" fillId="0" borderId="11" xfId="49" applyNumberFormat="1" applyFont="1" applyFill="1" applyBorder="1" applyAlignment="1">
      <alignment vertical="center"/>
    </xf>
    <xf numFmtId="181" fontId="0" fillId="0" borderId="0" xfId="49" applyNumberFormat="1" applyFont="1" applyFill="1" applyAlignment="1">
      <alignment vertical="center"/>
    </xf>
    <xf numFmtId="181" fontId="0" fillId="26" borderId="11" xfId="49" applyNumberFormat="1" applyFont="1" applyFill="1" applyBorder="1" applyAlignment="1">
      <alignment horizontal="distributed" vertical="center" indent="1"/>
    </xf>
    <xf numFmtId="181" fontId="0" fillId="0" borderId="12" xfId="49" applyNumberFormat="1" applyFont="1" applyFill="1" applyBorder="1" applyAlignment="1">
      <alignment vertical="center"/>
    </xf>
    <xf numFmtId="181" fontId="0" fillId="0" borderId="13" xfId="49" applyNumberFormat="1" applyFont="1" applyFill="1" applyBorder="1" applyAlignment="1">
      <alignment vertical="center"/>
    </xf>
    <xf numFmtId="181" fontId="0" fillId="0" borderId="12" xfId="49" applyNumberFormat="1" applyFont="1" applyFill="1" applyBorder="1" applyAlignment="1">
      <alignment vertical="center"/>
    </xf>
    <xf numFmtId="181" fontId="0" fillId="0" borderId="13" xfId="49" applyNumberFormat="1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vertical="center"/>
    </xf>
    <xf numFmtId="181" fontId="0" fillId="0" borderId="15" xfId="49" applyNumberFormat="1" applyFont="1" applyFill="1" applyBorder="1" applyAlignment="1">
      <alignment vertical="center"/>
    </xf>
    <xf numFmtId="181" fontId="0" fillId="0" borderId="16" xfId="49" applyNumberFormat="1" applyFont="1" applyFill="1" applyBorder="1" applyAlignment="1">
      <alignment vertical="center"/>
    </xf>
    <xf numFmtId="181" fontId="0" fillId="0" borderId="17" xfId="49" applyNumberFormat="1" applyFont="1" applyFill="1" applyBorder="1" applyAlignment="1">
      <alignment horizontal="right" vertical="center" indent="1"/>
    </xf>
    <xf numFmtId="181" fontId="0" fillId="0" borderId="18" xfId="49" applyNumberFormat="1" applyFont="1" applyFill="1" applyBorder="1" applyAlignment="1">
      <alignment vertical="center"/>
    </xf>
    <xf numFmtId="181" fontId="13" fillId="12" borderId="13" xfId="49" applyNumberFormat="1" applyFont="1" applyFill="1" applyBorder="1" applyAlignment="1">
      <alignment horizontal="distributed" vertical="center" indent="1"/>
    </xf>
    <xf numFmtId="181" fontId="0" fillId="3" borderId="19" xfId="49" applyNumberFormat="1" applyFont="1" applyFill="1" applyBorder="1" applyAlignment="1">
      <alignment horizontal="distributed" vertical="center" indent="1"/>
    </xf>
    <xf numFmtId="181" fontId="0" fillId="0" borderId="19" xfId="49" applyNumberFormat="1" applyFont="1" applyFill="1" applyBorder="1" applyAlignment="1">
      <alignment horizontal="right" vertical="center" indent="1"/>
    </xf>
    <xf numFmtId="181" fontId="12" fillId="0" borderId="12" xfId="49" applyNumberFormat="1" applyFont="1" applyFill="1" applyBorder="1" applyAlignment="1">
      <alignment horizontal="distributed" vertical="center" indent="2"/>
    </xf>
    <xf numFmtId="181" fontId="12" fillId="0" borderId="13" xfId="49" applyNumberFormat="1" applyFont="1" applyFill="1" applyBorder="1" applyAlignment="1">
      <alignment horizontal="distributed" vertical="center" indent="2"/>
    </xf>
    <xf numFmtId="181" fontId="0" fillId="0" borderId="14" xfId="49" applyNumberFormat="1" applyFont="1" applyFill="1" applyBorder="1" applyAlignment="1">
      <alignment horizontal="right" vertical="center" indent="1"/>
    </xf>
    <xf numFmtId="181" fontId="0" fillId="0" borderId="16" xfId="49" applyNumberFormat="1" applyFont="1" applyFill="1" applyBorder="1" applyAlignment="1">
      <alignment horizontal="right" vertical="center" indent="1"/>
    </xf>
    <xf numFmtId="176" fontId="7" fillId="27" borderId="20" xfId="0" applyNumberFormat="1" applyFont="1" applyFill="1" applyBorder="1" applyAlignment="1">
      <alignment horizontal="right" vertical="center"/>
    </xf>
    <xf numFmtId="176" fontId="7" fillId="27" borderId="21" xfId="0" applyNumberFormat="1" applyFont="1" applyFill="1" applyBorder="1" applyAlignment="1">
      <alignment horizontal="right" vertical="center"/>
    </xf>
    <xf numFmtId="176" fontId="7" fillId="27" borderId="22" xfId="0" applyNumberFormat="1" applyFont="1" applyFill="1" applyBorder="1" applyAlignment="1">
      <alignment horizontal="right" vertical="center"/>
    </xf>
    <xf numFmtId="176" fontId="7" fillId="27" borderId="23" xfId="0" applyNumberFormat="1" applyFont="1" applyFill="1" applyBorder="1" applyAlignment="1">
      <alignment horizontal="right" vertical="center"/>
    </xf>
    <xf numFmtId="176" fontId="7" fillId="27" borderId="24" xfId="0" applyNumberFormat="1" applyFont="1" applyFill="1" applyBorder="1" applyAlignment="1">
      <alignment horizontal="right" vertical="center"/>
    </xf>
    <xf numFmtId="176" fontId="7" fillId="27" borderId="10" xfId="0" applyNumberFormat="1" applyFont="1" applyFill="1" applyBorder="1" applyAlignment="1">
      <alignment horizontal="right" vertical="center"/>
    </xf>
    <xf numFmtId="0" fontId="0" fillId="25" borderId="25" xfId="0" applyFont="1" applyFill="1" applyBorder="1" applyAlignment="1">
      <alignment horizontal="left" vertical="center"/>
    </xf>
    <xf numFmtId="0" fontId="0" fillId="25" borderId="26" xfId="0" applyFont="1" applyFill="1" applyBorder="1" applyAlignment="1">
      <alignment horizontal="left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8" fillId="27" borderId="20" xfId="0" applyFont="1" applyFill="1" applyBorder="1" applyAlignment="1">
      <alignment horizontal="center" vertical="center" wrapText="1"/>
    </xf>
    <xf numFmtId="0" fontId="8" fillId="27" borderId="21" xfId="0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left" vertical="center"/>
    </xf>
    <xf numFmtId="0" fontId="10" fillId="25" borderId="26" xfId="0" applyFont="1" applyFill="1" applyBorder="1" applyAlignment="1">
      <alignment horizontal="left" vertical="center"/>
    </xf>
    <xf numFmtId="0" fontId="0" fillId="25" borderId="25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left" vertical="center" wrapText="1"/>
    </xf>
    <xf numFmtId="176" fontId="6" fillId="8" borderId="20" xfId="0" applyNumberFormat="1" applyFont="1" applyFill="1" applyBorder="1" applyAlignment="1">
      <alignment horizontal="right" vertical="center"/>
    </xf>
    <xf numFmtId="176" fontId="6" fillId="8" borderId="21" xfId="0" applyNumberFormat="1" applyFont="1" applyFill="1" applyBorder="1" applyAlignment="1">
      <alignment horizontal="right" vertical="center"/>
    </xf>
    <xf numFmtId="176" fontId="6" fillId="8" borderId="22" xfId="0" applyNumberFormat="1" applyFont="1" applyFill="1" applyBorder="1" applyAlignment="1">
      <alignment horizontal="right" vertical="center"/>
    </xf>
    <xf numFmtId="176" fontId="6" fillId="8" borderId="23" xfId="0" applyNumberFormat="1" applyFont="1" applyFill="1" applyBorder="1" applyAlignment="1">
      <alignment horizontal="right" vertical="center"/>
    </xf>
    <xf numFmtId="176" fontId="6" fillId="8" borderId="24" xfId="0" applyNumberFormat="1" applyFont="1" applyFill="1" applyBorder="1" applyAlignment="1">
      <alignment horizontal="right" vertical="center"/>
    </xf>
    <xf numFmtId="176" fontId="6" fillId="8" borderId="10" xfId="0" applyNumberFormat="1" applyFont="1" applyFill="1" applyBorder="1" applyAlignment="1">
      <alignment horizontal="right" vertical="center"/>
    </xf>
    <xf numFmtId="176" fontId="6" fillId="3" borderId="28" xfId="0" applyNumberFormat="1" applyFont="1" applyFill="1" applyBorder="1" applyAlignment="1">
      <alignment horizontal="right" vertical="center"/>
    </xf>
    <xf numFmtId="176" fontId="0" fillId="25" borderId="28" xfId="0" applyNumberForma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176" fontId="0" fillId="0" borderId="29" xfId="58" applyNumberFormat="1" applyFont="1" applyFill="1" applyBorder="1" applyAlignment="1" applyProtection="1">
      <alignment horizontal="right" vertical="center"/>
      <protection locked="0"/>
    </xf>
    <xf numFmtId="176" fontId="0" fillId="0" borderId="30" xfId="58" applyNumberFormat="1" applyFont="1" applyFill="1" applyBorder="1" applyAlignment="1" applyProtection="1">
      <alignment horizontal="right" vertical="center"/>
      <protection locked="0"/>
    </xf>
    <xf numFmtId="176" fontId="0" fillId="0" borderId="31" xfId="58" applyNumberFormat="1" applyFont="1" applyFill="1" applyBorder="1" applyAlignment="1" applyProtection="1">
      <alignment horizontal="right" vertical="center"/>
      <protection locked="0"/>
    </xf>
    <xf numFmtId="176" fontId="0" fillId="0" borderId="32" xfId="58" applyNumberFormat="1" applyFont="1" applyFill="1" applyBorder="1" applyAlignment="1" applyProtection="1">
      <alignment horizontal="right" vertical="center"/>
      <protection locked="0"/>
    </xf>
    <xf numFmtId="176" fontId="0" fillId="0" borderId="33" xfId="58" applyNumberFormat="1" applyFont="1" applyFill="1" applyBorder="1" applyAlignment="1" applyProtection="1">
      <alignment horizontal="right" vertical="center"/>
      <protection locked="0"/>
    </xf>
    <xf numFmtId="176" fontId="0" fillId="0" borderId="34" xfId="58" applyNumberFormat="1" applyFont="1" applyFill="1" applyBorder="1" applyAlignment="1" applyProtection="1">
      <alignment horizontal="right" vertical="center"/>
      <protection locked="0"/>
    </xf>
    <xf numFmtId="176" fontId="0" fillId="0" borderId="29" xfId="0" applyNumberFormat="1" applyFill="1" applyBorder="1" applyAlignment="1" applyProtection="1">
      <alignment horizontal="right" vertical="center"/>
      <protection locked="0"/>
    </xf>
    <xf numFmtId="176" fontId="0" fillId="0" borderId="30" xfId="0" applyNumberFormat="1" applyFill="1" applyBorder="1" applyAlignment="1" applyProtection="1">
      <alignment horizontal="right" vertical="center"/>
      <protection locked="0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176" fontId="0" fillId="0" borderId="35" xfId="0" applyNumberFormat="1" applyFill="1" applyBorder="1" applyAlignment="1" applyProtection="1">
      <alignment horizontal="right" vertical="center"/>
      <protection locked="0"/>
    </xf>
    <xf numFmtId="176" fontId="0" fillId="0" borderId="36" xfId="0" applyNumberFormat="1" applyFill="1" applyBorder="1" applyAlignment="1" applyProtection="1">
      <alignment horizontal="right" vertical="center"/>
      <protection locked="0"/>
    </xf>
    <xf numFmtId="176" fontId="0" fillId="0" borderId="37" xfId="0" applyNumberFormat="1" applyFill="1" applyBorder="1" applyAlignment="1" applyProtection="1">
      <alignment horizontal="right" vertical="center"/>
      <protection locked="0"/>
    </xf>
    <xf numFmtId="176" fontId="0" fillId="0" borderId="38" xfId="0" applyNumberFormat="1" applyFill="1" applyBorder="1" applyAlignment="1" applyProtection="1">
      <alignment horizontal="right" vertical="center"/>
      <protection locked="0"/>
    </xf>
    <xf numFmtId="176" fontId="0" fillId="0" borderId="39" xfId="0" applyNumberFormat="1" applyFill="1" applyBorder="1" applyAlignment="1" applyProtection="1">
      <alignment horizontal="right" vertical="center"/>
      <protection locked="0"/>
    </xf>
    <xf numFmtId="176" fontId="0" fillId="0" borderId="40" xfId="0" applyNumberFormat="1" applyFill="1" applyBorder="1" applyAlignment="1" applyProtection="1">
      <alignment horizontal="right" vertical="center"/>
      <protection locked="0"/>
    </xf>
    <xf numFmtId="176" fontId="0" fillId="25" borderId="39" xfId="0" applyNumberFormat="1" applyFill="1" applyBorder="1" applyAlignment="1">
      <alignment horizontal="right" vertical="center"/>
    </xf>
    <xf numFmtId="0" fontId="0" fillId="25" borderId="24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176" fontId="0" fillId="25" borderId="27" xfId="0" applyNumberFormat="1" applyFill="1" applyBorder="1" applyAlignment="1">
      <alignment horizontal="right" vertical="center"/>
    </xf>
    <xf numFmtId="176" fontId="0" fillId="25" borderId="25" xfId="0" applyNumberFormat="1" applyFill="1" applyBorder="1" applyAlignment="1">
      <alignment horizontal="right" vertical="center"/>
    </xf>
    <xf numFmtId="176" fontId="0" fillId="25" borderId="23" xfId="0" applyNumberFormat="1" applyFill="1" applyBorder="1" applyAlignment="1">
      <alignment horizontal="center" vertical="center"/>
    </xf>
    <xf numFmtId="176" fontId="0" fillId="25" borderId="24" xfId="0" applyNumberFormat="1" applyFill="1" applyBorder="1" applyAlignment="1">
      <alignment horizontal="center" vertical="center"/>
    </xf>
    <xf numFmtId="0" fontId="0" fillId="25" borderId="27" xfId="0" applyFill="1" applyBorder="1" applyAlignment="1">
      <alignment horizontal="right" vertical="center"/>
    </xf>
    <xf numFmtId="0" fontId="0" fillId="25" borderId="25" xfId="0" applyFill="1" applyBorder="1" applyAlignment="1">
      <alignment horizontal="right" vertical="center"/>
    </xf>
    <xf numFmtId="0" fontId="5" fillId="25" borderId="0" xfId="0" applyFont="1" applyFill="1" applyAlignment="1">
      <alignment horizontal="center" vertical="center"/>
    </xf>
    <xf numFmtId="181" fontId="14" fillId="21" borderId="41" xfId="49" applyNumberFormat="1" applyFont="1" applyFill="1" applyBorder="1" applyAlignment="1">
      <alignment horizontal="distributed" vertical="center" wrapText="1" indent="2"/>
    </xf>
    <xf numFmtId="181" fontId="14" fillId="21" borderId="42" xfId="49" applyNumberFormat="1" applyFont="1" applyFill="1" applyBorder="1" applyAlignment="1">
      <alignment horizontal="distributed" vertical="center" wrapText="1" indent="2"/>
    </xf>
    <xf numFmtId="181" fontId="13" fillId="12" borderId="43" xfId="49" applyNumberFormat="1" applyFont="1" applyFill="1" applyBorder="1" applyAlignment="1">
      <alignment horizontal="distributed" vertical="center" indent="5"/>
    </xf>
    <xf numFmtId="181" fontId="13" fillId="12" borderId="42" xfId="49" applyNumberFormat="1" applyFont="1" applyFill="1" applyBorder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</xdr:colOff>
      <xdr:row>5</xdr:row>
      <xdr:rowOff>9525</xdr:rowOff>
    </xdr:from>
    <xdr:to>
      <xdr:col>35</xdr:col>
      <xdr:colOff>142875</xdr:colOff>
      <xdr:row>5</xdr:row>
      <xdr:rowOff>9525</xdr:rowOff>
    </xdr:to>
    <xdr:sp>
      <xdr:nvSpPr>
        <xdr:cNvPr id="1" name="Line 36"/>
        <xdr:cNvSpPr>
          <a:spLocks/>
        </xdr:cNvSpPr>
      </xdr:nvSpPr>
      <xdr:spPr>
        <a:xfrm flipH="1">
          <a:off x="6838950" y="962025"/>
          <a:ext cx="30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7</xdr:row>
      <xdr:rowOff>0</xdr:rowOff>
    </xdr:from>
    <xdr:to>
      <xdr:col>35</xdr:col>
      <xdr:colOff>152400</xdr:colOff>
      <xdr:row>7</xdr:row>
      <xdr:rowOff>0</xdr:rowOff>
    </xdr:to>
    <xdr:sp>
      <xdr:nvSpPr>
        <xdr:cNvPr id="2" name="Line 39"/>
        <xdr:cNvSpPr>
          <a:spLocks/>
        </xdr:cNvSpPr>
      </xdr:nvSpPr>
      <xdr:spPr>
        <a:xfrm flipH="1">
          <a:off x="6838950" y="1333500"/>
          <a:ext cx="314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9</xdr:row>
      <xdr:rowOff>0</xdr:rowOff>
    </xdr:from>
    <xdr:to>
      <xdr:col>35</xdr:col>
      <xdr:colOff>142875</xdr:colOff>
      <xdr:row>9</xdr:row>
      <xdr:rowOff>0</xdr:rowOff>
    </xdr:to>
    <xdr:sp>
      <xdr:nvSpPr>
        <xdr:cNvPr id="3" name="Line 40"/>
        <xdr:cNvSpPr>
          <a:spLocks/>
        </xdr:cNvSpPr>
      </xdr:nvSpPr>
      <xdr:spPr>
        <a:xfrm flipH="1">
          <a:off x="6829425" y="1714500"/>
          <a:ext cx="314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180975</xdr:rowOff>
    </xdr:from>
    <xdr:to>
      <xdr:col>27</xdr:col>
      <xdr:colOff>114300</xdr:colOff>
      <xdr:row>5</xdr:row>
      <xdr:rowOff>85725</xdr:rowOff>
    </xdr:to>
    <xdr:sp>
      <xdr:nvSpPr>
        <xdr:cNvPr id="4" name="AutoShape 60"/>
        <xdr:cNvSpPr>
          <a:spLocks/>
        </xdr:cNvSpPr>
      </xdr:nvSpPr>
      <xdr:spPr>
        <a:xfrm>
          <a:off x="38100" y="752475"/>
          <a:ext cx="5476875" cy="2857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右の計算表の太枠内に数字を入力すると、市民税額・県民税額を自動計算します。</a:t>
          </a:r>
        </a:p>
      </xdr:txBody>
    </xdr:sp>
    <xdr:clientData/>
  </xdr:twoCellAnchor>
  <xdr:twoCellAnchor>
    <xdr:from>
      <xdr:col>0</xdr:col>
      <xdr:colOff>180975</xdr:colOff>
      <xdr:row>8</xdr:row>
      <xdr:rowOff>57150</xdr:rowOff>
    </xdr:from>
    <xdr:to>
      <xdr:col>27</xdr:col>
      <xdr:colOff>76200</xdr:colOff>
      <xdr:row>23</xdr:row>
      <xdr:rowOff>38100</xdr:rowOff>
    </xdr:to>
    <xdr:sp>
      <xdr:nvSpPr>
        <xdr:cNvPr id="5" name="AutoShape 66"/>
        <xdr:cNvSpPr>
          <a:spLocks/>
        </xdr:cNvSpPr>
      </xdr:nvSpPr>
      <xdr:spPr>
        <a:xfrm>
          <a:off x="180975" y="1581150"/>
          <a:ext cx="5295900" cy="2838450"/>
        </a:xfrm>
        <a:prstGeom prst="roundRect">
          <a:avLst/>
        </a:prstGeom>
        <a:solidFill>
          <a:srgbClr val="FFFF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9</xdr:row>
      <xdr:rowOff>9525</xdr:rowOff>
    </xdr:from>
    <xdr:to>
      <xdr:col>27</xdr:col>
      <xdr:colOff>19050</xdr:colOff>
      <xdr:row>22</xdr:row>
      <xdr:rowOff>123825</xdr:rowOff>
    </xdr:to>
    <xdr:pic>
      <xdr:nvPicPr>
        <xdr:cNvPr id="6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1724025"/>
          <a:ext cx="5172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190500</xdr:colOff>
      <xdr:row>2</xdr:row>
      <xdr:rowOff>28575</xdr:rowOff>
    </xdr:from>
    <xdr:to>
      <xdr:col>34</xdr:col>
      <xdr:colOff>85725</xdr:colOff>
      <xdr:row>3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0957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3"/>
  <sheetViews>
    <sheetView showGridLines="0" showRowColHeaders="0" showZeros="0" tabSelected="1" showOutlineSymbols="0" zoomScaleSheetLayoutView="100" zoomScalePageLayoutView="0" workbookViewId="0" topLeftCell="A1">
      <selection activeCell="AD5" sqref="AD5:AH6"/>
    </sheetView>
  </sheetViews>
  <sheetFormatPr defaultColWidth="9.00390625" defaultRowHeight="15" customHeight="1"/>
  <cols>
    <col min="1" max="43" width="2.625" style="0" customWidth="1"/>
    <col min="44" max="44" width="3.375" style="0" customWidth="1"/>
    <col min="45" max="45" width="2.625" style="0" customWidth="1"/>
  </cols>
  <sheetData>
    <row r="1" spans="1:46" ht="15" customHeight="1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"/>
      <c r="AT1" s="1"/>
    </row>
    <row r="2" spans="1:46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"/>
      <c r="AT2" s="1"/>
    </row>
    <row r="3" spans="1:4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"/>
      <c r="AT3" s="1"/>
    </row>
    <row r="4" spans="1:46" ht="1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5" t="s">
        <v>23</v>
      </c>
      <c r="AS4" s="1"/>
      <c r="AT4" s="1"/>
    </row>
    <row r="5" spans="1:4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68"/>
      <c r="AE5" s="69"/>
      <c r="AF5" s="69"/>
      <c r="AG5" s="69"/>
      <c r="AH5" s="70"/>
      <c r="AI5" s="57"/>
      <c r="AJ5" s="57"/>
      <c r="AK5" s="55" t="s">
        <v>3</v>
      </c>
      <c r="AL5" s="55"/>
      <c r="AM5" s="55"/>
      <c r="AN5" s="55"/>
      <c r="AO5" s="55"/>
      <c r="AP5" s="55"/>
      <c r="AQ5" s="55"/>
      <c r="AR5" s="56"/>
      <c r="AS5" s="1"/>
      <c r="AT5" s="1"/>
    </row>
    <row r="6" spans="1:46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71"/>
      <c r="AE6" s="72"/>
      <c r="AF6" s="72"/>
      <c r="AG6" s="72"/>
      <c r="AH6" s="73"/>
      <c r="AI6" s="57"/>
      <c r="AJ6" s="57"/>
      <c r="AK6" s="55"/>
      <c r="AL6" s="55"/>
      <c r="AM6" s="55"/>
      <c r="AN6" s="55"/>
      <c r="AO6" s="55"/>
      <c r="AP6" s="55"/>
      <c r="AQ6" s="55"/>
      <c r="AR6" s="56"/>
      <c r="AS6" s="6"/>
      <c r="AT6" s="1"/>
    </row>
    <row r="7" spans="1:46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74"/>
      <c r="AE7" s="75"/>
      <c r="AF7" s="75"/>
      <c r="AG7" s="75"/>
      <c r="AH7" s="76"/>
      <c r="AI7" s="57"/>
      <c r="AJ7" s="57"/>
      <c r="AK7" s="55" t="s">
        <v>4</v>
      </c>
      <c r="AL7" s="55"/>
      <c r="AM7" s="55"/>
      <c r="AN7" s="55"/>
      <c r="AO7" s="55"/>
      <c r="AP7" s="55"/>
      <c r="AQ7" s="55"/>
      <c r="AR7" s="56"/>
      <c r="AS7" s="1"/>
      <c r="AT7" s="1"/>
    </row>
    <row r="8" spans="1:46" ht="1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77"/>
      <c r="AE8" s="78"/>
      <c r="AF8" s="78"/>
      <c r="AG8" s="78"/>
      <c r="AH8" s="79"/>
      <c r="AI8" s="57"/>
      <c r="AJ8" s="57"/>
      <c r="AK8" s="55"/>
      <c r="AL8" s="55"/>
      <c r="AM8" s="55"/>
      <c r="AN8" s="55"/>
      <c r="AO8" s="55"/>
      <c r="AP8" s="55"/>
      <c r="AQ8" s="55"/>
      <c r="AR8" s="56"/>
      <c r="AS8" s="1"/>
      <c r="AT8" s="1"/>
    </row>
    <row r="9" spans="1:46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/>
      <c r="AD9" s="80"/>
      <c r="AE9" s="81"/>
      <c r="AF9" s="81"/>
      <c r="AG9" s="81"/>
      <c r="AH9" s="82"/>
      <c r="AI9" s="57"/>
      <c r="AJ9" s="57"/>
      <c r="AK9" s="58" t="s">
        <v>42</v>
      </c>
      <c r="AL9" s="55"/>
      <c r="AM9" s="55"/>
      <c r="AN9" s="55"/>
      <c r="AO9" s="55"/>
      <c r="AP9" s="55"/>
      <c r="AQ9" s="55"/>
      <c r="AR9" s="56"/>
      <c r="AS9" s="1"/>
      <c r="AT9" s="1"/>
    </row>
    <row r="10" spans="1:46" ht="1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4"/>
      <c r="AD10" s="77"/>
      <c r="AE10" s="78"/>
      <c r="AF10" s="78"/>
      <c r="AG10" s="78"/>
      <c r="AH10" s="79"/>
      <c r="AI10" s="57"/>
      <c r="AJ10" s="57"/>
      <c r="AK10" s="55"/>
      <c r="AL10" s="55"/>
      <c r="AM10" s="55"/>
      <c r="AN10" s="55"/>
      <c r="AO10" s="55"/>
      <c r="AP10" s="55"/>
      <c r="AQ10" s="55"/>
      <c r="AR10" s="56"/>
      <c r="AS10" s="1"/>
      <c r="AT10" s="1"/>
    </row>
    <row r="11" spans="1:46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"/>
      <c r="AD11" s="83">
        <f>IF(AD9=1,1000000,0)</f>
        <v>0</v>
      </c>
      <c r="AE11" s="83"/>
      <c r="AF11" s="83"/>
      <c r="AG11" s="83"/>
      <c r="AH11" s="83"/>
      <c r="AI11" s="53" t="s">
        <v>5</v>
      </c>
      <c r="AJ11" s="54"/>
      <c r="AK11" s="39" t="s">
        <v>0</v>
      </c>
      <c r="AL11" s="39"/>
      <c r="AM11" s="39"/>
      <c r="AN11" s="39"/>
      <c r="AO11" s="39"/>
      <c r="AP11" s="39"/>
      <c r="AQ11" s="39"/>
      <c r="AR11" s="40"/>
      <c r="AS11" s="1"/>
      <c r="AT11" s="1"/>
    </row>
    <row r="12" spans="1:46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4"/>
      <c r="AD12" s="66"/>
      <c r="AE12" s="66"/>
      <c r="AF12" s="66"/>
      <c r="AG12" s="66"/>
      <c r="AH12" s="66"/>
      <c r="AI12" s="53"/>
      <c r="AJ12" s="54"/>
      <c r="AK12" s="39"/>
      <c r="AL12" s="39"/>
      <c r="AM12" s="39"/>
      <c r="AN12" s="39"/>
      <c r="AO12" s="39"/>
      <c r="AP12" s="39"/>
      <c r="AQ12" s="39"/>
      <c r="AR12" s="40"/>
      <c r="AS12" s="1"/>
      <c r="AT12" s="1"/>
    </row>
    <row r="13" spans="1:46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/>
      <c r="AD13" s="66">
        <f>IF($AD$7=0,0,IF($AD$7&gt;20,8000000+700000*($AD$7-20),IF(800000&gt;400000*$AD$7,800000,400000*$AD$7)))+$AD$11</f>
        <v>0</v>
      </c>
      <c r="AE13" s="66"/>
      <c r="AF13" s="66"/>
      <c r="AG13" s="66"/>
      <c r="AH13" s="66"/>
      <c r="AI13" s="53" t="s">
        <v>5</v>
      </c>
      <c r="AJ13" s="54"/>
      <c r="AK13" s="39" t="s">
        <v>1</v>
      </c>
      <c r="AL13" s="39"/>
      <c r="AM13" s="39"/>
      <c r="AN13" s="39"/>
      <c r="AO13" s="39"/>
      <c r="AP13" s="39"/>
      <c r="AQ13" s="39"/>
      <c r="AR13" s="40"/>
      <c r="AS13" s="1"/>
      <c r="AT13" s="1"/>
    </row>
    <row r="14" spans="1:46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/>
      <c r="AD14" s="66"/>
      <c r="AE14" s="66"/>
      <c r="AF14" s="66"/>
      <c r="AG14" s="66"/>
      <c r="AH14" s="66"/>
      <c r="AI14" s="53"/>
      <c r="AJ14" s="54"/>
      <c r="AK14" s="39"/>
      <c r="AL14" s="39"/>
      <c r="AM14" s="39"/>
      <c r="AN14" s="39"/>
      <c r="AO14" s="39"/>
      <c r="AP14" s="39"/>
      <c r="AQ14" s="39"/>
      <c r="AR14" s="40"/>
      <c r="AS14" s="1"/>
      <c r="AT14" s="1"/>
    </row>
    <row r="15" spans="1:46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/>
      <c r="AD15" s="66">
        <f>IF(0&lt;$AD$5-$AD$13,$AD$5-$AD$13,0)</f>
        <v>0</v>
      </c>
      <c r="AE15" s="66"/>
      <c r="AF15" s="66"/>
      <c r="AG15" s="66"/>
      <c r="AH15" s="66"/>
      <c r="AI15" s="53" t="s">
        <v>5</v>
      </c>
      <c r="AJ15" s="54"/>
      <c r="AK15" s="39" t="s">
        <v>2</v>
      </c>
      <c r="AL15" s="39"/>
      <c r="AM15" s="39"/>
      <c r="AN15" s="39"/>
      <c r="AO15" s="39"/>
      <c r="AP15" s="39"/>
      <c r="AQ15" s="39"/>
      <c r="AR15" s="40"/>
      <c r="AS15" s="1"/>
      <c r="AT15" s="1"/>
    </row>
    <row r="16" spans="1:46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/>
      <c r="AD16" s="66"/>
      <c r="AE16" s="66"/>
      <c r="AF16" s="66"/>
      <c r="AG16" s="66"/>
      <c r="AH16" s="66"/>
      <c r="AI16" s="53"/>
      <c r="AJ16" s="54"/>
      <c r="AK16" s="39"/>
      <c r="AL16" s="39"/>
      <c r="AM16" s="39"/>
      <c r="AN16" s="39"/>
      <c r="AO16" s="39"/>
      <c r="AP16" s="39"/>
      <c r="AQ16" s="39"/>
      <c r="AR16" s="40"/>
      <c r="AS16" s="1"/>
      <c r="AT16" s="1"/>
    </row>
    <row r="17" spans="1:46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/>
      <c r="AD17" s="66">
        <f>ROUNDDOWN($AD$15*0.5,-3)</f>
        <v>0</v>
      </c>
      <c r="AE17" s="66"/>
      <c r="AF17" s="66"/>
      <c r="AG17" s="66"/>
      <c r="AH17" s="66"/>
      <c r="AI17" s="53" t="s">
        <v>5</v>
      </c>
      <c r="AJ17" s="54"/>
      <c r="AK17" s="39" t="s">
        <v>27</v>
      </c>
      <c r="AL17" s="39"/>
      <c r="AM17" s="39"/>
      <c r="AN17" s="39"/>
      <c r="AO17" s="39"/>
      <c r="AP17" s="39"/>
      <c r="AQ17" s="39"/>
      <c r="AR17" s="40"/>
      <c r="AS17" s="1"/>
      <c r="AT17" s="1"/>
    </row>
    <row r="18" spans="1:46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  <c r="AD18" s="66"/>
      <c r="AE18" s="66"/>
      <c r="AF18" s="66"/>
      <c r="AG18" s="66"/>
      <c r="AH18" s="66"/>
      <c r="AI18" s="53"/>
      <c r="AJ18" s="54"/>
      <c r="AK18" s="39"/>
      <c r="AL18" s="39"/>
      <c r="AM18" s="39"/>
      <c r="AN18" s="39"/>
      <c r="AO18" s="39"/>
      <c r="AP18" s="39"/>
      <c r="AQ18" s="39"/>
      <c r="AR18" s="40"/>
      <c r="AS18" s="1"/>
      <c r="AT18" s="1"/>
    </row>
    <row r="19" spans="1:46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"/>
      <c r="AT19" s="1"/>
    </row>
    <row r="20" spans="1:4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D20" s="67" t="s">
        <v>6</v>
      </c>
      <c r="AE20" s="67"/>
      <c r="AF20" s="67"/>
      <c r="AG20" s="67"/>
      <c r="AH20" s="67"/>
      <c r="AI20" s="41" t="s">
        <v>7</v>
      </c>
      <c r="AJ20" s="42"/>
      <c r="AK20" s="42"/>
      <c r="AL20" s="42"/>
      <c r="AM20" s="43"/>
      <c r="AN20" s="47" t="s">
        <v>28</v>
      </c>
      <c r="AO20" s="48"/>
      <c r="AP20" s="48"/>
      <c r="AQ20" s="48"/>
      <c r="AR20" s="49"/>
      <c r="AS20" s="1"/>
      <c r="AT20" s="1"/>
    </row>
    <row r="21" spans="1:4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  <c r="AD21" s="67"/>
      <c r="AE21" s="67"/>
      <c r="AF21" s="67"/>
      <c r="AG21" s="67"/>
      <c r="AH21" s="67"/>
      <c r="AI21" s="44"/>
      <c r="AJ21" s="45"/>
      <c r="AK21" s="45"/>
      <c r="AL21" s="45"/>
      <c r="AM21" s="46"/>
      <c r="AN21" s="50"/>
      <c r="AO21" s="51"/>
      <c r="AP21" s="51"/>
      <c r="AQ21" s="51"/>
      <c r="AR21" s="52"/>
      <c r="AS21" s="1"/>
      <c r="AT21" s="1"/>
    </row>
    <row r="22" spans="1:4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/>
      <c r="AD22" s="65">
        <f>ROUNDDOWN(($AD$17*0.06)*0.9,-2)</f>
        <v>0</v>
      </c>
      <c r="AE22" s="65"/>
      <c r="AF22" s="65"/>
      <c r="AG22" s="65"/>
      <c r="AH22" s="65"/>
      <c r="AI22" s="59">
        <f>ROUNDDOWN(($AD$17*0.04)*0.9,-2)</f>
        <v>0</v>
      </c>
      <c r="AJ22" s="60"/>
      <c r="AK22" s="60"/>
      <c r="AL22" s="60"/>
      <c r="AM22" s="61"/>
      <c r="AN22" s="33">
        <f>$AD$22+$AI$22</f>
        <v>0</v>
      </c>
      <c r="AO22" s="34"/>
      <c r="AP22" s="34"/>
      <c r="AQ22" s="34"/>
      <c r="AR22" s="35"/>
      <c r="AS22" s="1"/>
      <c r="AT22" s="1"/>
    </row>
    <row r="23" spans="1:4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D23" s="65"/>
      <c r="AE23" s="65"/>
      <c r="AF23" s="65"/>
      <c r="AG23" s="65"/>
      <c r="AH23" s="65"/>
      <c r="AI23" s="62"/>
      <c r="AJ23" s="63"/>
      <c r="AK23" s="63"/>
      <c r="AL23" s="63"/>
      <c r="AM23" s="64"/>
      <c r="AN23" s="36"/>
      <c r="AO23" s="37"/>
      <c r="AP23" s="37"/>
      <c r="AQ23" s="37"/>
      <c r="AR23" s="38"/>
      <c r="AS23" s="1"/>
      <c r="AT23" s="1"/>
    </row>
    <row r="24" spans="29:44" s="1" customFormat="1" ht="15" customHeight="1"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s="1" customFormat="1" ht="15" customHeight="1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1" customFormat="1" ht="15" customHeight="1">
      <c r="A26" s="4"/>
      <c r="B26" s="4" t="s">
        <v>25</v>
      </c>
      <c r="C26" s="3"/>
      <c r="D26" s="3"/>
      <c r="E26" s="3"/>
      <c r="F26" s="7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s="1" customFormat="1" ht="15" customHeight="1">
      <c r="A27" s="4"/>
      <c r="B27" s="4"/>
      <c r="C27" s="90" t="s">
        <v>1</v>
      </c>
      <c r="D27" s="91"/>
      <c r="E27" s="91"/>
      <c r="F27" s="91"/>
      <c r="G27" s="91"/>
      <c r="H27" s="92"/>
      <c r="I27" s="93" t="s">
        <v>14</v>
      </c>
      <c r="J27" s="86" t="s">
        <v>9</v>
      </c>
      <c r="K27" s="87"/>
      <c r="L27" s="87"/>
      <c r="M27" s="88"/>
      <c r="N27" s="93" t="s">
        <v>10</v>
      </c>
      <c r="O27" s="90" t="s">
        <v>11</v>
      </c>
      <c r="P27" s="91"/>
      <c r="Q27" s="91"/>
      <c r="R27" s="91"/>
      <c r="S27" s="92"/>
      <c r="T27" s="93" t="s">
        <v>17</v>
      </c>
      <c r="U27" s="90" t="s">
        <v>0</v>
      </c>
      <c r="V27" s="91"/>
      <c r="W27" s="91"/>
      <c r="X27" s="91"/>
      <c r="Y27" s="91"/>
      <c r="Z27" s="91"/>
      <c r="AA27" s="9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1" customFormat="1" ht="15" customHeight="1">
      <c r="A28" s="4"/>
      <c r="B28" s="7"/>
      <c r="C28" s="96" t="str">
        <f>IF(AD7&gt;20,"　",IF(AD7&lt;1,"　",AD7*400000+AD11))</f>
        <v>　</v>
      </c>
      <c r="D28" s="97"/>
      <c r="E28" s="97"/>
      <c r="F28" s="97"/>
      <c r="G28" s="97"/>
      <c r="H28" s="8" t="s">
        <v>15</v>
      </c>
      <c r="I28" s="93"/>
      <c r="J28" s="89"/>
      <c r="K28" s="84"/>
      <c r="L28" s="84"/>
      <c r="M28" s="85"/>
      <c r="N28" s="93"/>
      <c r="O28" s="94" t="str">
        <f>IF(AD7&gt;20,"　",IF(AD7&lt;1,"　",AD7))</f>
        <v>　</v>
      </c>
      <c r="P28" s="95"/>
      <c r="Q28" s="95"/>
      <c r="R28" s="84" t="s">
        <v>12</v>
      </c>
      <c r="S28" s="85"/>
      <c r="T28" s="93"/>
      <c r="U28" s="94" t="str">
        <f>IF(AD9&lt;&gt;1," ",IF(AD7&lt;1," ",IF(AD7&gt;20," ","１００")))</f>
        <v> </v>
      </c>
      <c r="V28" s="95"/>
      <c r="W28" s="95"/>
      <c r="X28" s="95"/>
      <c r="Y28" s="84" t="s">
        <v>13</v>
      </c>
      <c r="Z28" s="84"/>
      <c r="AA28" s="8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s="1" customFormat="1" ht="15" customHeight="1">
      <c r="A29" s="4"/>
      <c r="B29" s="7"/>
      <c r="C29" s="9"/>
      <c r="D29" s="9"/>
      <c r="E29" s="9"/>
      <c r="F29" s="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s="1" customFormat="1" ht="15" customHeight="1">
      <c r="A30" s="4"/>
      <c r="B30" s="7" t="s">
        <v>26</v>
      </c>
      <c r="C30" s="7"/>
      <c r="D30" s="7"/>
      <c r="E30" s="7"/>
      <c r="F30" s="7"/>
      <c r="G30" s="7"/>
      <c r="H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s="1" customFormat="1" ht="15" customHeight="1">
      <c r="A31" s="4"/>
      <c r="B31" s="7"/>
      <c r="C31" s="90" t="s">
        <v>1</v>
      </c>
      <c r="D31" s="91"/>
      <c r="E31" s="91"/>
      <c r="F31" s="91"/>
      <c r="G31" s="91"/>
      <c r="H31" s="92"/>
      <c r="I31" s="93" t="s">
        <v>21</v>
      </c>
      <c r="J31" s="86" t="s">
        <v>18</v>
      </c>
      <c r="K31" s="87"/>
      <c r="L31" s="87"/>
      <c r="M31" s="88"/>
      <c r="N31" s="93" t="s">
        <v>19</v>
      </c>
      <c r="O31" s="90" t="s">
        <v>22</v>
      </c>
      <c r="P31" s="91"/>
      <c r="Q31" s="91"/>
      <c r="R31" s="91"/>
      <c r="S31" s="91"/>
      <c r="T31" s="91"/>
      <c r="U31" s="92"/>
      <c r="V31" s="93" t="s">
        <v>17</v>
      </c>
      <c r="W31" s="86" t="s">
        <v>16</v>
      </c>
      <c r="X31" s="87"/>
      <c r="Y31" s="87"/>
      <c r="Z31" s="88"/>
      <c r="AA31" s="93" t="s">
        <v>20</v>
      </c>
      <c r="AB31" s="90" t="s">
        <v>0</v>
      </c>
      <c r="AC31" s="91"/>
      <c r="AD31" s="91"/>
      <c r="AE31" s="91"/>
      <c r="AF31" s="91"/>
      <c r="AG31" s="91"/>
      <c r="AH31" s="92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1" customFormat="1" ht="15" customHeight="1">
      <c r="A32" s="4"/>
      <c r="B32" s="7"/>
      <c r="C32" s="96" t="str">
        <f>IF(AD7&gt;20,8000000+700000*(AD7-20)+AD11,"　　")</f>
        <v>　　</v>
      </c>
      <c r="D32" s="97"/>
      <c r="E32" s="97"/>
      <c r="F32" s="97"/>
      <c r="G32" s="97"/>
      <c r="H32" s="10" t="s">
        <v>15</v>
      </c>
      <c r="I32" s="93"/>
      <c r="J32" s="89"/>
      <c r="K32" s="84"/>
      <c r="L32" s="84"/>
      <c r="M32" s="85"/>
      <c r="N32" s="93"/>
      <c r="O32" s="98" t="str">
        <f>IF(AD7&gt;20,AD7-20,"　")</f>
        <v>　</v>
      </c>
      <c r="P32" s="99"/>
      <c r="Q32" s="99"/>
      <c r="R32" s="99"/>
      <c r="S32" s="91" t="s">
        <v>12</v>
      </c>
      <c r="T32" s="91"/>
      <c r="U32" s="92"/>
      <c r="V32" s="93"/>
      <c r="W32" s="89"/>
      <c r="X32" s="84"/>
      <c r="Y32" s="84"/>
      <c r="Z32" s="85"/>
      <c r="AA32" s="93"/>
      <c r="AB32" s="94" t="str">
        <f>IF(AD9=1,IF(AD7&gt;20,100,"　"),"　")</f>
        <v>　</v>
      </c>
      <c r="AC32" s="95"/>
      <c r="AD32" s="95"/>
      <c r="AE32" s="95"/>
      <c r="AF32" s="84" t="s">
        <v>13</v>
      </c>
      <c r="AG32" s="84"/>
      <c r="AH32" s="85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s="1" customFormat="1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4"/>
      <c r="AK33" s="4"/>
      <c r="AL33" s="4"/>
      <c r="AM33" s="4"/>
      <c r="AN33" s="4"/>
      <c r="AO33" s="4"/>
      <c r="AP33" s="4"/>
      <c r="AQ33" s="4"/>
      <c r="AR33" s="4"/>
    </row>
  </sheetData>
  <sheetProtection password="D609" sheet="1" objects="1" scenarios="1" selectLockedCells="1"/>
  <protectedRanges>
    <protectedRange password="D609" sqref="AD5:AH10" name="範囲1"/>
  </protectedRanges>
  <mergeCells count="54">
    <mergeCell ref="A1:AR2"/>
    <mergeCell ref="W31:Z32"/>
    <mergeCell ref="N27:N28"/>
    <mergeCell ref="T27:T28"/>
    <mergeCell ref="O28:Q28"/>
    <mergeCell ref="I27:I28"/>
    <mergeCell ref="V31:V32"/>
    <mergeCell ref="J31:M32"/>
    <mergeCell ref="N31:N32"/>
    <mergeCell ref="O31:U31"/>
    <mergeCell ref="C32:G32"/>
    <mergeCell ref="O32:R32"/>
    <mergeCell ref="S32:U32"/>
    <mergeCell ref="U27:AA27"/>
    <mergeCell ref="U28:X28"/>
    <mergeCell ref="Y28:AA28"/>
    <mergeCell ref="I31:I32"/>
    <mergeCell ref="C31:H31"/>
    <mergeCell ref="C28:G28"/>
    <mergeCell ref="C27:H27"/>
    <mergeCell ref="AF32:AH32"/>
    <mergeCell ref="J27:M28"/>
    <mergeCell ref="O27:S27"/>
    <mergeCell ref="R28:S28"/>
    <mergeCell ref="AA31:AA32"/>
    <mergeCell ref="AB31:AH31"/>
    <mergeCell ref="AB32:AE32"/>
    <mergeCell ref="AD5:AH6"/>
    <mergeCell ref="AD7:AH8"/>
    <mergeCell ref="AD9:AH10"/>
    <mergeCell ref="AD11:AH12"/>
    <mergeCell ref="AK15:AR16"/>
    <mergeCell ref="AK17:AR18"/>
    <mergeCell ref="AD22:AH23"/>
    <mergeCell ref="AD13:AH14"/>
    <mergeCell ref="AD15:AH16"/>
    <mergeCell ref="AD20:AH21"/>
    <mergeCell ref="AD17:AH18"/>
    <mergeCell ref="AK5:AR6"/>
    <mergeCell ref="AI5:AJ6"/>
    <mergeCell ref="AK7:AR8"/>
    <mergeCell ref="AK9:AR10"/>
    <mergeCell ref="AI7:AJ8"/>
    <mergeCell ref="AI9:AJ10"/>
    <mergeCell ref="AN22:AR23"/>
    <mergeCell ref="AK11:AR12"/>
    <mergeCell ref="AI20:AM21"/>
    <mergeCell ref="AN20:AR21"/>
    <mergeCell ref="AI11:AJ12"/>
    <mergeCell ref="AI17:AJ18"/>
    <mergeCell ref="AI13:AJ14"/>
    <mergeCell ref="AI15:AJ16"/>
    <mergeCell ref="AI22:AM23"/>
    <mergeCell ref="AK13:AR1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03"/>
  <sheetViews>
    <sheetView showGridLines="0" showRowColHeaders="0" zoomScalePageLayoutView="0" workbookViewId="0" topLeftCell="A1">
      <pane ySplit="3" topLeftCell="BM4" activePane="bottomLeft" state="frozen"/>
      <selection pane="topLeft" activeCell="A1" sqref="A1"/>
      <selection pane="bottomLeft" activeCell="M14" sqref="M14"/>
    </sheetView>
  </sheetViews>
  <sheetFormatPr defaultColWidth="9.00390625" defaultRowHeight="13.5"/>
  <cols>
    <col min="1" max="5" width="16.625" style="15" customWidth="1"/>
    <col min="6" max="6" width="9.00390625" style="0" hidden="1" customWidth="1"/>
    <col min="7" max="7" width="4.375" style="0" hidden="1" customWidth="1"/>
    <col min="8" max="8" width="9.00390625" style="0" hidden="1" customWidth="1"/>
    <col min="9" max="9" width="4.375" style="0" hidden="1" customWidth="1"/>
    <col min="10" max="10" width="0" style="0" hidden="1" customWidth="1"/>
  </cols>
  <sheetData>
    <row r="1" spans="1:5" s="11" customFormat="1" ht="36" customHeight="1">
      <c r="A1" s="101" t="s">
        <v>29</v>
      </c>
      <c r="B1" s="102"/>
      <c r="C1" s="103" t="s">
        <v>30</v>
      </c>
      <c r="D1" s="103"/>
      <c r="E1" s="104"/>
    </row>
    <row r="2" spans="1:5" s="11" customFormat="1" ht="27" customHeight="1">
      <c r="A2" s="29" t="s">
        <v>40</v>
      </c>
      <c r="B2" s="30" t="s">
        <v>41</v>
      </c>
      <c r="C2" s="27" t="s">
        <v>31</v>
      </c>
      <c r="D2" s="16" t="s">
        <v>32</v>
      </c>
      <c r="E2" s="26" t="s">
        <v>33</v>
      </c>
    </row>
    <row r="3" spans="1:10" s="11" customFormat="1" ht="13.5">
      <c r="A3" s="31" t="s">
        <v>34</v>
      </c>
      <c r="B3" s="32" t="s">
        <v>34</v>
      </c>
      <c r="C3" s="28" t="s">
        <v>34</v>
      </c>
      <c r="D3" s="12" t="s">
        <v>34</v>
      </c>
      <c r="E3" s="12" t="s">
        <v>34</v>
      </c>
      <c r="F3" s="11" t="s">
        <v>35</v>
      </c>
      <c r="G3" s="11" t="s">
        <v>36</v>
      </c>
      <c r="H3" s="11" t="s">
        <v>37</v>
      </c>
      <c r="I3" s="11" t="s">
        <v>36</v>
      </c>
      <c r="J3" s="11" t="s">
        <v>38</v>
      </c>
    </row>
    <row r="4" spans="1:10" s="11" customFormat="1" ht="13.5">
      <c r="A4" s="24" t="s">
        <v>39</v>
      </c>
      <c r="B4" s="25">
        <v>3999</v>
      </c>
      <c r="C4" s="17">
        <v>0</v>
      </c>
      <c r="D4" s="13">
        <v>0</v>
      </c>
      <c r="E4" s="18">
        <v>0</v>
      </c>
      <c r="J4" s="11">
        <f>IF(B4+1=A5,"","@")</f>
      </c>
    </row>
    <row r="5" spans="1:10" ht="13.5">
      <c r="A5" s="19">
        <v>4000</v>
      </c>
      <c r="B5" s="20">
        <v>5999</v>
      </c>
      <c r="C5" s="19">
        <v>100</v>
      </c>
      <c r="D5" s="14">
        <v>0</v>
      </c>
      <c r="E5" s="20">
        <v>100</v>
      </c>
      <c r="F5">
        <f>INT(((INT(((+A5/2)/100)*100)*0.06)*0.9)/100)*100</f>
        <v>100</v>
      </c>
      <c r="G5">
        <f>IF(C5=F5,"","@")</f>
      </c>
      <c r="H5">
        <f>INT(((INT(((+A5/2)/100)*100)*0.04)*0.9)/100)*100</f>
        <v>0</v>
      </c>
      <c r="I5">
        <f>IF(D5=H5,"","@")</f>
      </c>
      <c r="J5" s="11">
        <f aca="true" t="shared" si="0" ref="J5:J68">IF(B5+1=A6,"","@")</f>
      </c>
    </row>
    <row r="6" spans="1:10" ht="13.5">
      <c r="A6" s="19">
        <v>6000</v>
      </c>
      <c r="B6" s="20">
        <v>7999</v>
      </c>
      <c r="C6" s="19">
        <v>100</v>
      </c>
      <c r="D6" s="14">
        <v>100</v>
      </c>
      <c r="E6" s="20">
        <v>200</v>
      </c>
      <c r="F6">
        <f aca="true" t="shared" si="1" ref="F6:F69">INT(((INT(((+A6/2)/100)*100)*0.06)*0.9)/100)*100</f>
        <v>100</v>
      </c>
      <c r="G6">
        <f aca="true" t="shared" si="2" ref="G6:G69">IF(C6=F6,"","@")</f>
      </c>
      <c r="H6">
        <f aca="true" t="shared" si="3" ref="H6:H69">INT(((INT(((+A6/2)/100)*100)*0.04)*0.9)/100)*100</f>
        <v>100</v>
      </c>
      <c r="I6">
        <f aca="true" t="shared" si="4" ref="I6:I69">IF(D6=H6,"","@")</f>
      </c>
      <c r="J6" s="11">
        <f t="shared" si="0"/>
      </c>
    </row>
    <row r="7" spans="1:10" ht="13.5">
      <c r="A7" s="19">
        <v>8000</v>
      </c>
      <c r="B7" s="20">
        <v>11999</v>
      </c>
      <c r="C7" s="19">
        <v>200</v>
      </c>
      <c r="D7" s="14">
        <v>100</v>
      </c>
      <c r="E7" s="20">
        <v>300</v>
      </c>
      <c r="F7">
        <f t="shared" si="1"/>
        <v>200</v>
      </c>
      <c r="G7">
        <f t="shared" si="2"/>
      </c>
      <c r="H7">
        <f t="shared" si="3"/>
        <v>100</v>
      </c>
      <c r="I7">
        <f t="shared" si="4"/>
      </c>
      <c r="J7" s="11">
        <f t="shared" si="0"/>
      </c>
    </row>
    <row r="8" spans="1:10" ht="13.5">
      <c r="A8" s="19">
        <v>12000</v>
      </c>
      <c r="B8" s="20">
        <v>15999</v>
      </c>
      <c r="C8" s="19">
        <v>300</v>
      </c>
      <c r="D8" s="14">
        <v>200</v>
      </c>
      <c r="E8" s="20">
        <v>500</v>
      </c>
      <c r="F8">
        <f t="shared" si="1"/>
        <v>300</v>
      </c>
      <c r="G8">
        <f t="shared" si="2"/>
      </c>
      <c r="H8">
        <f t="shared" si="3"/>
        <v>200</v>
      </c>
      <c r="I8">
        <f t="shared" si="4"/>
      </c>
      <c r="J8" s="11">
        <f t="shared" si="0"/>
      </c>
    </row>
    <row r="9" spans="1:10" ht="13.5">
      <c r="A9" s="19">
        <v>16000</v>
      </c>
      <c r="B9" s="20">
        <v>17999</v>
      </c>
      <c r="C9" s="19">
        <v>400</v>
      </c>
      <c r="D9" s="14">
        <v>200</v>
      </c>
      <c r="E9" s="20">
        <v>600</v>
      </c>
      <c r="F9">
        <f t="shared" si="1"/>
        <v>400</v>
      </c>
      <c r="G9">
        <f t="shared" si="2"/>
      </c>
      <c r="H9">
        <f t="shared" si="3"/>
        <v>200</v>
      </c>
      <c r="I9">
        <f t="shared" si="4"/>
      </c>
      <c r="J9" s="11">
        <f t="shared" si="0"/>
      </c>
    </row>
    <row r="10" spans="1:10" ht="13.5">
      <c r="A10" s="19">
        <v>18000</v>
      </c>
      <c r="B10" s="20">
        <v>19999</v>
      </c>
      <c r="C10" s="19">
        <v>400</v>
      </c>
      <c r="D10" s="14">
        <v>300</v>
      </c>
      <c r="E10" s="20">
        <v>700</v>
      </c>
      <c r="F10">
        <f t="shared" si="1"/>
        <v>400</v>
      </c>
      <c r="G10">
        <f t="shared" si="2"/>
      </c>
      <c r="H10">
        <f t="shared" si="3"/>
        <v>300</v>
      </c>
      <c r="I10">
        <f t="shared" si="4"/>
      </c>
      <c r="J10" s="11">
        <f t="shared" si="0"/>
      </c>
    </row>
    <row r="11" spans="1:10" ht="13.5">
      <c r="A11" s="19">
        <v>20000</v>
      </c>
      <c r="B11" s="20">
        <v>23999</v>
      </c>
      <c r="C11" s="19">
        <v>500</v>
      </c>
      <c r="D11" s="14">
        <v>300</v>
      </c>
      <c r="E11" s="20">
        <v>800</v>
      </c>
      <c r="F11">
        <f t="shared" si="1"/>
        <v>500</v>
      </c>
      <c r="G11">
        <f t="shared" si="2"/>
      </c>
      <c r="H11">
        <f t="shared" si="3"/>
        <v>300</v>
      </c>
      <c r="I11">
        <f t="shared" si="4"/>
      </c>
      <c r="J11" s="11">
        <f t="shared" si="0"/>
      </c>
    </row>
    <row r="12" spans="1:10" ht="13.5">
      <c r="A12" s="19">
        <v>24000</v>
      </c>
      <c r="B12" s="20">
        <v>25999</v>
      </c>
      <c r="C12" s="19">
        <v>600</v>
      </c>
      <c r="D12" s="14">
        <v>400</v>
      </c>
      <c r="E12" s="20">
        <v>1000</v>
      </c>
      <c r="F12">
        <f t="shared" si="1"/>
        <v>600</v>
      </c>
      <c r="G12">
        <f t="shared" si="2"/>
      </c>
      <c r="H12">
        <f t="shared" si="3"/>
        <v>400</v>
      </c>
      <c r="I12">
        <f t="shared" si="4"/>
      </c>
      <c r="J12" s="11">
        <f t="shared" si="0"/>
      </c>
    </row>
    <row r="13" spans="1:10" ht="13.5">
      <c r="A13" s="19">
        <v>26000</v>
      </c>
      <c r="B13" s="20">
        <v>27999</v>
      </c>
      <c r="C13" s="19">
        <v>700</v>
      </c>
      <c r="D13" s="14">
        <v>400</v>
      </c>
      <c r="E13" s="20">
        <v>1100</v>
      </c>
      <c r="F13">
        <f t="shared" si="1"/>
        <v>700</v>
      </c>
      <c r="G13">
        <f t="shared" si="2"/>
      </c>
      <c r="H13">
        <f t="shared" si="3"/>
        <v>400</v>
      </c>
      <c r="I13">
        <f t="shared" si="4"/>
      </c>
      <c r="J13" s="11">
        <f t="shared" si="0"/>
      </c>
    </row>
    <row r="14" spans="1:10" ht="13.5">
      <c r="A14" s="19">
        <v>28000</v>
      </c>
      <c r="B14" s="20">
        <v>29999</v>
      </c>
      <c r="C14" s="19">
        <v>700</v>
      </c>
      <c r="D14" s="14">
        <v>500</v>
      </c>
      <c r="E14" s="20">
        <v>1200</v>
      </c>
      <c r="F14">
        <f t="shared" si="1"/>
        <v>700</v>
      </c>
      <c r="G14">
        <f t="shared" si="2"/>
      </c>
      <c r="H14">
        <f t="shared" si="3"/>
        <v>500</v>
      </c>
      <c r="I14">
        <f t="shared" si="4"/>
      </c>
      <c r="J14" s="11">
        <f t="shared" si="0"/>
      </c>
    </row>
    <row r="15" spans="1:10" ht="13.5">
      <c r="A15" s="19">
        <v>30000</v>
      </c>
      <c r="B15" s="20">
        <v>33999</v>
      </c>
      <c r="C15" s="19">
        <v>800</v>
      </c>
      <c r="D15" s="14">
        <v>500</v>
      </c>
      <c r="E15" s="20">
        <v>1300</v>
      </c>
      <c r="F15">
        <f t="shared" si="1"/>
        <v>800</v>
      </c>
      <c r="G15">
        <f t="shared" si="2"/>
      </c>
      <c r="H15">
        <f t="shared" si="3"/>
        <v>500</v>
      </c>
      <c r="I15">
        <f t="shared" si="4"/>
      </c>
      <c r="J15" s="11">
        <f t="shared" si="0"/>
      </c>
    </row>
    <row r="16" spans="1:10" ht="13.5">
      <c r="A16" s="19">
        <v>34000</v>
      </c>
      <c r="B16" s="20">
        <v>37999</v>
      </c>
      <c r="C16" s="19">
        <v>900</v>
      </c>
      <c r="D16" s="14">
        <v>600</v>
      </c>
      <c r="E16" s="20">
        <v>1500</v>
      </c>
      <c r="F16">
        <f t="shared" si="1"/>
        <v>900</v>
      </c>
      <c r="G16">
        <f t="shared" si="2"/>
      </c>
      <c r="H16">
        <f t="shared" si="3"/>
        <v>600</v>
      </c>
      <c r="I16">
        <f t="shared" si="4"/>
      </c>
      <c r="J16" s="11">
        <f t="shared" si="0"/>
      </c>
    </row>
    <row r="17" spans="1:10" ht="13.5">
      <c r="A17" s="19">
        <v>38000</v>
      </c>
      <c r="B17" s="20">
        <v>39999</v>
      </c>
      <c r="C17" s="19">
        <v>1000</v>
      </c>
      <c r="D17" s="14">
        <v>600</v>
      </c>
      <c r="E17" s="20">
        <v>1600</v>
      </c>
      <c r="F17">
        <f t="shared" si="1"/>
        <v>1000</v>
      </c>
      <c r="G17">
        <f t="shared" si="2"/>
      </c>
      <c r="H17">
        <f t="shared" si="3"/>
        <v>600</v>
      </c>
      <c r="I17">
        <f t="shared" si="4"/>
      </c>
      <c r="J17" s="11">
        <f t="shared" si="0"/>
      </c>
    </row>
    <row r="18" spans="1:10" ht="13.5">
      <c r="A18" s="19">
        <v>40000</v>
      </c>
      <c r="B18" s="20">
        <v>41999</v>
      </c>
      <c r="C18" s="19">
        <v>1000</v>
      </c>
      <c r="D18" s="14">
        <v>700</v>
      </c>
      <c r="E18" s="20">
        <v>1700</v>
      </c>
      <c r="F18">
        <f t="shared" si="1"/>
        <v>1000</v>
      </c>
      <c r="G18">
        <f t="shared" si="2"/>
      </c>
      <c r="H18">
        <f t="shared" si="3"/>
        <v>700</v>
      </c>
      <c r="I18">
        <f t="shared" si="4"/>
      </c>
      <c r="J18" s="11">
        <f t="shared" si="0"/>
      </c>
    </row>
    <row r="19" spans="1:10" ht="13.5">
      <c r="A19" s="19">
        <v>42000</v>
      </c>
      <c r="B19" s="20">
        <v>45999</v>
      </c>
      <c r="C19" s="19">
        <v>1100</v>
      </c>
      <c r="D19" s="14">
        <v>700</v>
      </c>
      <c r="E19" s="20">
        <v>1800</v>
      </c>
      <c r="F19">
        <f t="shared" si="1"/>
        <v>1100</v>
      </c>
      <c r="G19">
        <f t="shared" si="2"/>
      </c>
      <c r="H19">
        <f t="shared" si="3"/>
        <v>700</v>
      </c>
      <c r="I19">
        <f t="shared" si="4"/>
      </c>
      <c r="J19" s="11">
        <f t="shared" si="0"/>
      </c>
    </row>
    <row r="20" spans="1:10" ht="13.5">
      <c r="A20" s="19">
        <v>46000</v>
      </c>
      <c r="B20" s="20">
        <v>49999</v>
      </c>
      <c r="C20" s="19">
        <v>1200</v>
      </c>
      <c r="D20" s="14">
        <v>800</v>
      </c>
      <c r="E20" s="20">
        <v>2000</v>
      </c>
      <c r="F20">
        <f t="shared" si="1"/>
        <v>1200</v>
      </c>
      <c r="G20">
        <f t="shared" si="2"/>
      </c>
      <c r="H20">
        <f t="shared" si="3"/>
        <v>800</v>
      </c>
      <c r="I20">
        <f t="shared" si="4"/>
      </c>
      <c r="J20" s="11">
        <f t="shared" si="0"/>
      </c>
    </row>
    <row r="21" spans="1:10" ht="13.5">
      <c r="A21" s="19">
        <v>50000</v>
      </c>
      <c r="B21" s="20">
        <v>51999</v>
      </c>
      <c r="C21" s="19">
        <v>1300</v>
      </c>
      <c r="D21" s="14">
        <v>900</v>
      </c>
      <c r="E21" s="20">
        <v>2200</v>
      </c>
      <c r="F21">
        <f t="shared" si="1"/>
        <v>1300</v>
      </c>
      <c r="G21">
        <f t="shared" si="2"/>
      </c>
      <c r="H21">
        <f t="shared" si="3"/>
        <v>900</v>
      </c>
      <c r="I21">
        <f t="shared" si="4"/>
      </c>
      <c r="J21" s="11">
        <f t="shared" si="0"/>
      </c>
    </row>
    <row r="22" spans="1:10" ht="13.5">
      <c r="A22" s="19">
        <v>52000</v>
      </c>
      <c r="B22" s="20">
        <v>55999</v>
      </c>
      <c r="C22" s="19">
        <v>1400</v>
      </c>
      <c r="D22" s="14">
        <v>900</v>
      </c>
      <c r="E22" s="20">
        <v>2300</v>
      </c>
      <c r="F22">
        <f t="shared" si="1"/>
        <v>1400</v>
      </c>
      <c r="G22">
        <f t="shared" si="2"/>
      </c>
      <c r="H22">
        <f t="shared" si="3"/>
        <v>900</v>
      </c>
      <c r="I22">
        <f t="shared" si="4"/>
      </c>
      <c r="J22" s="11">
        <f t="shared" si="0"/>
      </c>
    </row>
    <row r="23" spans="1:10" ht="13.5">
      <c r="A23" s="19">
        <v>56000</v>
      </c>
      <c r="B23" s="20">
        <v>59999</v>
      </c>
      <c r="C23" s="19">
        <v>1500</v>
      </c>
      <c r="D23" s="14">
        <v>1000</v>
      </c>
      <c r="E23" s="20">
        <v>2500</v>
      </c>
      <c r="F23">
        <f t="shared" si="1"/>
        <v>1500</v>
      </c>
      <c r="G23">
        <f t="shared" si="2"/>
      </c>
      <c r="H23">
        <f t="shared" si="3"/>
        <v>1000</v>
      </c>
      <c r="I23">
        <f t="shared" si="4"/>
      </c>
      <c r="J23" s="11">
        <f t="shared" si="0"/>
      </c>
    </row>
    <row r="24" spans="1:10" ht="13.5">
      <c r="A24" s="19">
        <v>60000</v>
      </c>
      <c r="B24" s="20">
        <v>61999</v>
      </c>
      <c r="C24" s="19">
        <v>1600</v>
      </c>
      <c r="D24" s="14">
        <v>1000</v>
      </c>
      <c r="E24" s="20">
        <v>2600</v>
      </c>
      <c r="F24">
        <f t="shared" si="1"/>
        <v>1600</v>
      </c>
      <c r="G24">
        <f t="shared" si="2"/>
      </c>
      <c r="H24">
        <f t="shared" si="3"/>
        <v>1000</v>
      </c>
      <c r="I24">
        <f t="shared" si="4"/>
      </c>
      <c r="J24" s="11">
        <f t="shared" si="0"/>
      </c>
    </row>
    <row r="25" spans="1:10" ht="13.5">
      <c r="A25" s="19">
        <v>62000</v>
      </c>
      <c r="B25" s="20">
        <v>63999</v>
      </c>
      <c r="C25" s="19">
        <v>1600</v>
      </c>
      <c r="D25" s="14">
        <v>1100</v>
      </c>
      <c r="E25" s="20">
        <v>2700</v>
      </c>
      <c r="F25">
        <f t="shared" si="1"/>
        <v>1600</v>
      </c>
      <c r="G25">
        <f t="shared" si="2"/>
      </c>
      <c r="H25">
        <f t="shared" si="3"/>
        <v>1100</v>
      </c>
      <c r="I25">
        <f t="shared" si="4"/>
      </c>
      <c r="J25" s="11">
        <f t="shared" si="0"/>
      </c>
    </row>
    <row r="26" spans="1:10" ht="13.5">
      <c r="A26" s="19">
        <v>64000</v>
      </c>
      <c r="B26" s="20">
        <v>67999</v>
      </c>
      <c r="C26" s="19">
        <v>1700</v>
      </c>
      <c r="D26" s="14">
        <v>1100</v>
      </c>
      <c r="E26" s="20">
        <v>2800</v>
      </c>
      <c r="F26">
        <f t="shared" si="1"/>
        <v>1700</v>
      </c>
      <c r="G26">
        <f t="shared" si="2"/>
      </c>
      <c r="H26">
        <f t="shared" si="3"/>
        <v>1100</v>
      </c>
      <c r="I26">
        <f t="shared" si="4"/>
      </c>
      <c r="J26" s="11">
        <f t="shared" si="0"/>
      </c>
    </row>
    <row r="27" spans="1:10" ht="13.5">
      <c r="A27" s="19">
        <v>68000</v>
      </c>
      <c r="B27" s="20">
        <v>71999</v>
      </c>
      <c r="C27" s="19">
        <v>1800</v>
      </c>
      <c r="D27" s="14">
        <v>1200</v>
      </c>
      <c r="E27" s="20">
        <v>3000</v>
      </c>
      <c r="F27">
        <f t="shared" si="1"/>
        <v>1800</v>
      </c>
      <c r="G27">
        <f t="shared" si="2"/>
      </c>
      <c r="H27">
        <f t="shared" si="3"/>
        <v>1200</v>
      </c>
      <c r="I27">
        <f t="shared" si="4"/>
      </c>
      <c r="J27" s="11">
        <f t="shared" si="0"/>
      </c>
    </row>
    <row r="28" spans="1:10" ht="13.5">
      <c r="A28" s="19">
        <v>72000</v>
      </c>
      <c r="B28" s="20">
        <v>73999</v>
      </c>
      <c r="C28" s="19">
        <v>1900</v>
      </c>
      <c r="D28" s="14">
        <v>1200</v>
      </c>
      <c r="E28" s="20">
        <v>3100</v>
      </c>
      <c r="F28">
        <f t="shared" si="1"/>
        <v>1900</v>
      </c>
      <c r="G28">
        <f t="shared" si="2"/>
      </c>
      <c r="H28">
        <f t="shared" si="3"/>
        <v>1200</v>
      </c>
      <c r="I28">
        <f t="shared" si="4"/>
      </c>
      <c r="J28" s="11">
        <f t="shared" si="0"/>
      </c>
    </row>
    <row r="29" spans="1:10" ht="13.5">
      <c r="A29" s="19">
        <v>74000</v>
      </c>
      <c r="B29" s="20">
        <v>75999</v>
      </c>
      <c r="C29" s="19">
        <v>1900</v>
      </c>
      <c r="D29" s="14">
        <v>1300</v>
      </c>
      <c r="E29" s="20">
        <v>3200</v>
      </c>
      <c r="F29">
        <f t="shared" si="1"/>
        <v>1900</v>
      </c>
      <c r="G29">
        <f t="shared" si="2"/>
      </c>
      <c r="H29">
        <f t="shared" si="3"/>
        <v>1300</v>
      </c>
      <c r="I29">
        <f t="shared" si="4"/>
      </c>
      <c r="J29" s="11">
        <f t="shared" si="0"/>
      </c>
    </row>
    <row r="30" spans="1:10" ht="13.5">
      <c r="A30" s="19">
        <v>76000</v>
      </c>
      <c r="B30" s="20">
        <v>77999</v>
      </c>
      <c r="C30" s="19">
        <v>2000</v>
      </c>
      <c r="D30" s="14">
        <v>1300</v>
      </c>
      <c r="E30" s="20">
        <v>3300</v>
      </c>
      <c r="F30">
        <f t="shared" si="1"/>
        <v>2000</v>
      </c>
      <c r="G30">
        <f t="shared" si="2"/>
      </c>
      <c r="H30">
        <f t="shared" si="3"/>
        <v>1300</v>
      </c>
      <c r="I30">
        <f t="shared" si="4"/>
      </c>
      <c r="J30" s="11">
        <f t="shared" si="0"/>
      </c>
    </row>
    <row r="31" spans="1:10" ht="13.5">
      <c r="A31" s="19">
        <v>78000</v>
      </c>
      <c r="B31" s="20">
        <v>81999</v>
      </c>
      <c r="C31" s="19">
        <v>2100</v>
      </c>
      <c r="D31" s="14">
        <v>1400</v>
      </c>
      <c r="E31" s="20">
        <v>3500</v>
      </c>
      <c r="F31">
        <f t="shared" si="1"/>
        <v>2100</v>
      </c>
      <c r="G31">
        <f t="shared" si="2"/>
      </c>
      <c r="H31">
        <f t="shared" si="3"/>
        <v>1400</v>
      </c>
      <c r="I31">
        <f t="shared" si="4"/>
      </c>
      <c r="J31" s="11">
        <f t="shared" si="0"/>
      </c>
    </row>
    <row r="32" spans="1:10" ht="13.5">
      <c r="A32" s="19">
        <v>82000</v>
      </c>
      <c r="B32" s="20">
        <v>83999</v>
      </c>
      <c r="C32" s="19">
        <v>2200</v>
      </c>
      <c r="D32" s="14">
        <v>1400</v>
      </c>
      <c r="E32" s="20">
        <v>3600</v>
      </c>
      <c r="F32">
        <f t="shared" si="1"/>
        <v>2200</v>
      </c>
      <c r="G32">
        <f t="shared" si="2"/>
      </c>
      <c r="H32">
        <f t="shared" si="3"/>
        <v>1400</v>
      </c>
      <c r="I32">
        <f t="shared" si="4"/>
      </c>
      <c r="J32" s="11">
        <f t="shared" si="0"/>
      </c>
    </row>
    <row r="33" spans="1:10" ht="13.5">
      <c r="A33" s="19">
        <v>84000</v>
      </c>
      <c r="B33" s="20">
        <v>85999</v>
      </c>
      <c r="C33" s="19">
        <v>2200</v>
      </c>
      <c r="D33" s="14">
        <v>1500</v>
      </c>
      <c r="E33" s="20">
        <v>3700</v>
      </c>
      <c r="F33">
        <f t="shared" si="1"/>
        <v>2200</v>
      </c>
      <c r="G33">
        <f t="shared" si="2"/>
      </c>
      <c r="H33">
        <f t="shared" si="3"/>
        <v>1500</v>
      </c>
      <c r="I33">
        <f t="shared" si="4"/>
      </c>
      <c r="J33" s="11">
        <f t="shared" si="0"/>
      </c>
    </row>
    <row r="34" spans="1:10" ht="13.5">
      <c r="A34" s="19">
        <v>86000</v>
      </c>
      <c r="B34" s="20">
        <v>89999</v>
      </c>
      <c r="C34" s="19">
        <v>2300</v>
      </c>
      <c r="D34" s="14">
        <v>1500</v>
      </c>
      <c r="E34" s="20">
        <v>3800</v>
      </c>
      <c r="F34">
        <f t="shared" si="1"/>
        <v>2300</v>
      </c>
      <c r="G34">
        <f t="shared" si="2"/>
      </c>
      <c r="H34">
        <f t="shared" si="3"/>
        <v>1500</v>
      </c>
      <c r="I34">
        <f t="shared" si="4"/>
      </c>
      <c r="J34" s="11">
        <f t="shared" si="0"/>
      </c>
    </row>
    <row r="35" spans="1:10" ht="13.5">
      <c r="A35" s="19">
        <v>90000</v>
      </c>
      <c r="B35" s="20">
        <v>93999</v>
      </c>
      <c r="C35" s="19">
        <v>2400</v>
      </c>
      <c r="D35" s="14">
        <v>1600</v>
      </c>
      <c r="E35" s="20">
        <v>4000</v>
      </c>
      <c r="F35">
        <f t="shared" si="1"/>
        <v>2400</v>
      </c>
      <c r="G35">
        <f t="shared" si="2"/>
      </c>
      <c r="H35">
        <f t="shared" si="3"/>
        <v>1600</v>
      </c>
      <c r="I35">
        <f t="shared" si="4"/>
      </c>
      <c r="J35" s="11">
        <f t="shared" si="0"/>
      </c>
    </row>
    <row r="36" spans="1:10" ht="13.5">
      <c r="A36" s="19">
        <v>94000</v>
      </c>
      <c r="B36" s="20">
        <v>95999</v>
      </c>
      <c r="C36" s="19">
        <v>2500</v>
      </c>
      <c r="D36" s="14">
        <v>1600</v>
      </c>
      <c r="E36" s="20">
        <v>4100</v>
      </c>
      <c r="F36">
        <f t="shared" si="1"/>
        <v>2500</v>
      </c>
      <c r="G36">
        <f t="shared" si="2"/>
      </c>
      <c r="H36">
        <f t="shared" si="3"/>
        <v>1600</v>
      </c>
      <c r="I36">
        <f t="shared" si="4"/>
      </c>
      <c r="J36" s="11">
        <f t="shared" si="0"/>
      </c>
    </row>
    <row r="37" spans="1:10" ht="13.5">
      <c r="A37" s="19">
        <v>96000</v>
      </c>
      <c r="B37" s="20">
        <v>97999</v>
      </c>
      <c r="C37" s="19">
        <v>2500</v>
      </c>
      <c r="D37" s="14">
        <v>1700</v>
      </c>
      <c r="E37" s="20">
        <v>4200</v>
      </c>
      <c r="F37">
        <f t="shared" si="1"/>
        <v>2500</v>
      </c>
      <c r="G37">
        <f t="shared" si="2"/>
      </c>
      <c r="H37">
        <f t="shared" si="3"/>
        <v>1700</v>
      </c>
      <c r="I37">
        <f t="shared" si="4"/>
      </c>
      <c r="J37" s="11">
        <f t="shared" si="0"/>
      </c>
    </row>
    <row r="38" spans="1:10" ht="13.5">
      <c r="A38" s="19">
        <v>98000</v>
      </c>
      <c r="B38" s="20">
        <v>99999</v>
      </c>
      <c r="C38" s="19">
        <v>2600</v>
      </c>
      <c r="D38" s="14">
        <v>1700</v>
      </c>
      <c r="E38" s="20">
        <v>4300</v>
      </c>
      <c r="F38">
        <f t="shared" si="1"/>
        <v>2600</v>
      </c>
      <c r="G38">
        <f t="shared" si="2"/>
      </c>
      <c r="H38">
        <f t="shared" si="3"/>
        <v>1700</v>
      </c>
      <c r="I38">
        <f t="shared" si="4"/>
      </c>
      <c r="J38" s="11">
        <f t="shared" si="0"/>
      </c>
    </row>
    <row r="39" spans="1:10" ht="13.5">
      <c r="A39" s="19">
        <v>100000</v>
      </c>
      <c r="B39" s="20">
        <v>103999</v>
      </c>
      <c r="C39" s="19">
        <v>2700</v>
      </c>
      <c r="D39" s="14">
        <v>1800</v>
      </c>
      <c r="E39" s="20">
        <v>4500</v>
      </c>
      <c r="F39">
        <f t="shared" si="1"/>
        <v>2700</v>
      </c>
      <c r="G39">
        <f t="shared" si="2"/>
      </c>
      <c r="H39">
        <f t="shared" si="3"/>
        <v>1800</v>
      </c>
      <c r="I39">
        <f t="shared" si="4"/>
      </c>
      <c r="J39" s="11">
        <f t="shared" si="0"/>
      </c>
    </row>
    <row r="40" spans="1:10" ht="13.5">
      <c r="A40" s="19">
        <v>104000</v>
      </c>
      <c r="B40" s="20">
        <v>105999</v>
      </c>
      <c r="C40" s="19">
        <v>2800</v>
      </c>
      <c r="D40" s="14">
        <v>1800</v>
      </c>
      <c r="E40" s="20">
        <v>4600</v>
      </c>
      <c r="F40">
        <f t="shared" si="1"/>
        <v>2800</v>
      </c>
      <c r="G40">
        <f t="shared" si="2"/>
      </c>
      <c r="H40">
        <f t="shared" si="3"/>
        <v>1800</v>
      </c>
      <c r="I40">
        <f t="shared" si="4"/>
      </c>
      <c r="J40" s="11">
        <f t="shared" si="0"/>
      </c>
    </row>
    <row r="41" spans="1:10" ht="13.5">
      <c r="A41" s="19">
        <v>106000</v>
      </c>
      <c r="B41" s="20">
        <v>107999</v>
      </c>
      <c r="C41" s="19">
        <v>2800</v>
      </c>
      <c r="D41" s="14">
        <v>1900</v>
      </c>
      <c r="E41" s="20">
        <v>4700</v>
      </c>
      <c r="F41">
        <f t="shared" si="1"/>
        <v>2800</v>
      </c>
      <c r="G41">
        <f t="shared" si="2"/>
      </c>
      <c r="H41">
        <f t="shared" si="3"/>
        <v>1900</v>
      </c>
      <c r="I41">
        <f t="shared" si="4"/>
      </c>
      <c r="J41" s="11">
        <f t="shared" si="0"/>
      </c>
    </row>
    <row r="42" spans="1:10" ht="13.5">
      <c r="A42" s="19">
        <v>108000</v>
      </c>
      <c r="B42" s="20">
        <v>111999</v>
      </c>
      <c r="C42" s="19">
        <v>2900</v>
      </c>
      <c r="D42" s="14">
        <v>1900</v>
      </c>
      <c r="E42" s="20">
        <v>4800</v>
      </c>
      <c r="F42">
        <f t="shared" si="1"/>
        <v>2900</v>
      </c>
      <c r="G42">
        <f t="shared" si="2"/>
      </c>
      <c r="H42">
        <f t="shared" si="3"/>
        <v>1900</v>
      </c>
      <c r="I42">
        <f t="shared" si="4"/>
      </c>
      <c r="J42" s="11">
        <f t="shared" si="0"/>
      </c>
    </row>
    <row r="43" spans="1:10" ht="13.5">
      <c r="A43" s="19">
        <v>112000</v>
      </c>
      <c r="B43" s="20">
        <v>115999</v>
      </c>
      <c r="C43" s="19">
        <v>3000</v>
      </c>
      <c r="D43" s="14">
        <v>2000</v>
      </c>
      <c r="E43" s="20">
        <v>5000</v>
      </c>
      <c r="F43">
        <f t="shared" si="1"/>
        <v>3000</v>
      </c>
      <c r="G43">
        <f t="shared" si="2"/>
      </c>
      <c r="H43">
        <f t="shared" si="3"/>
        <v>2000</v>
      </c>
      <c r="I43">
        <f t="shared" si="4"/>
      </c>
      <c r="J43" s="11">
        <f t="shared" si="0"/>
      </c>
    </row>
    <row r="44" spans="1:10" ht="13.5">
      <c r="A44" s="19">
        <v>116000</v>
      </c>
      <c r="B44" s="20">
        <v>117999</v>
      </c>
      <c r="C44" s="19">
        <v>3100</v>
      </c>
      <c r="D44" s="14">
        <v>2000</v>
      </c>
      <c r="E44" s="20">
        <v>5100</v>
      </c>
      <c r="F44">
        <f t="shared" si="1"/>
        <v>3100</v>
      </c>
      <c r="G44">
        <f t="shared" si="2"/>
      </c>
      <c r="H44">
        <f t="shared" si="3"/>
        <v>2000</v>
      </c>
      <c r="I44">
        <f t="shared" si="4"/>
      </c>
      <c r="J44" s="11">
        <f t="shared" si="0"/>
      </c>
    </row>
    <row r="45" spans="1:10" ht="13.5">
      <c r="A45" s="19">
        <v>118000</v>
      </c>
      <c r="B45" s="20">
        <v>119999</v>
      </c>
      <c r="C45" s="19">
        <v>3100</v>
      </c>
      <c r="D45" s="14">
        <v>2100</v>
      </c>
      <c r="E45" s="20">
        <v>5200</v>
      </c>
      <c r="F45">
        <f t="shared" si="1"/>
        <v>3100</v>
      </c>
      <c r="G45">
        <f t="shared" si="2"/>
      </c>
      <c r="H45">
        <f t="shared" si="3"/>
        <v>2100</v>
      </c>
      <c r="I45">
        <f t="shared" si="4"/>
      </c>
      <c r="J45" s="11">
        <f t="shared" si="0"/>
      </c>
    </row>
    <row r="46" spans="1:10" ht="13.5">
      <c r="A46" s="19">
        <v>120000</v>
      </c>
      <c r="B46" s="20">
        <v>123999</v>
      </c>
      <c r="C46" s="19">
        <v>3200</v>
      </c>
      <c r="D46" s="14">
        <v>2100</v>
      </c>
      <c r="E46" s="20">
        <v>5300</v>
      </c>
      <c r="F46">
        <f t="shared" si="1"/>
        <v>3200</v>
      </c>
      <c r="G46">
        <f t="shared" si="2"/>
      </c>
      <c r="H46">
        <f t="shared" si="3"/>
        <v>2100</v>
      </c>
      <c r="I46">
        <f t="shared" si="4"/>
      </c>
      <c r="J46" s="11">
        <f t="shared" si="0"/>
      </c>
    </row>
    <row r="47" spans="1:10" ht="13.5">
      <c r="A47" s="19">
        <v>124000</v>
      </c>
      <c r="B47" s="20">
        <v>125999</v>
      </c>
      <c r="C47" s="19">
        <v>3300</v>
      </c>
      <c r="D47" s="14">
        <v>2200</v>
      </c>
      <c r="E47" s="20">
        <v>5500</v>
      </c>
      <c r="F47">
        <f t="shared" si="1"/>
        <v>3300</v>
      </c>
      <c r="G47">
        <f t="shared" si="2"/>
      </c>
      <c r="H47">
        <f t="shared" si="3"/>
        <v>2200</v>
      </c>
      <c r="I47">
        <f t="shared" si="4"/>
      </c>
      <c r="J47" s="11">
        <f t="shared" si="0"/>
      </c>
    </row>
    <row r="48" spans="1:10" ht="13.5">
      <c r="A48" s="19">
        <v>126000</v>
      </c>
      <c r="B48" s="20">
        <v>127999</v>
      </c>
      <c r="C48" s="19">
        <v>3400</v>
      </c>
      <c r="D48" s="14">
        <v>2200</v>
      </c>
      <c r="E48" s="20">
        <v>5600</v>
      </c>
      <c r="F48">
        <f t="shared" si="1"/>
        <v>3400</v>
      </c>
      <c r="G48">
        <f t="shared" si="2"/>
      </c>
      <c r="H48">
        <f t="shared" si="3"/>
        <v>2200</v>
      </c>
      <c r="I48">
        <f t="shared" si="4"/>
      </c>
      <c r="J48" s="11">
        <f t="shared" si="0"/>
      </c>
    </row>
    <row r="49" spans="1:10" ht="13.5">
      <c r="A49" s="19">
        <v>128000</v>
      </c>
      <c r="B49" s="20">
        <v>129999</v>
      </c>
      <c r="C49" s="19">
        <v>3400</v>
      </c>
      <c r="D49" s="14">
        <v>2300</v>
      </c>
      <c r="E49" s="20">
        <v>5700</v>
      </c>
      <c r="F49">
        <f t="shared" si="1"/>
        <v>3400</v>
      </c>
      <c r="G49">
        <f t="shared" si="2"/>
      </c>
      <c r="H49">
        <f t="shared" si="3"/>
        <v>2300</v>
      </c>
      <c r="I49">
        <f t="shared" si="4"/>
      </c>
      <c r="J49" s="11">
        <f t="shared" si="0"/>
      </c>
    </row>
    <row r="50" spans="1:10" ht="13.5">
      <c r="A50" s="19">
        <v>130000</v>
      </c>
      <c r="B50" s="20">
        <v>133999</v>
      </c>
      <c r="C50" s="19">
        <v>3500</v>
      </c>
      <c r="D50" s="14">
        <v>2300</v>
      </c>
      <c r="E50" s="20">
        <v>5800</v>
      </c>
      <c r="F50">
        <f t="shared" si="1"/>
        <v>3500</v>
      </c>
      <c r="G50">
        <f t="shared" si="2"/>
      </c>
      <c r="H50">
        <f t="shared" si="3"/>
        <v>2300</v>
      </c>
      <c r="I50">
        <f t="shared" si="4"/>
      </c>
      <c r="J50" s="11">
        <f t="shared" si="0"/>
      </c>
    </row>
    <row r="51" spans="1:10" ht="13.5">
      <c r="A51" s="19">
        <v>134000</v>
      </c>
      <c r="B51" s="20">
        <v>137999</v>
      </c>
      <c r="C51" s="19">
        <v>3600</v>
      </c>
      <c r="D51" s="14">
        <v>2400</v>
      </c>
      <c r="E51" s="20">
        <v>6000</v>
      </c>
      <c r="F51">
        <f t="shared" si="1"/>
        <v>3600</v>
      </c>
      <c r="G51">
        <f t="shared" si="2"/>
      </c>
      <c r="H51">
        <f t="shared" si="3"/>
        <v>2400</v>
      </c>
      <c r="I51">
        <f t="shared" si="4"/>
      </c>
      <c r="J51" s="11">
        <f t="shared" si="0"/>
      </c>
    </row>
    <row r="52" spans="1:10" ht="13.5">
      <c r="A52" s="19">
        <v>138000</v>
      </c>
      <c r="B52" s="20">
        <v>139999</v>
      </c>
      <c r="C52" s="19">
        <v>3700</v>
      </c>
      <c r="D52" s="14">
        <v>2400</v>
      </c>
      <c r="E52" s="20">
        <v>6100</v>
      </c>
      <c r="F52">
        <f t="shared" si="1"/>
        <v>3700</v>
      </c>
      <c r="G52">
        <f t="shared" si="2"/>
      </c>
      <c r="H52">
        <f t="shared" si="3"/>
        <v>2400</v>
      </c>
      <c r="I52">
        <f t="shared" si="4"/>
      </c>
      <c r="J52" s="11">
        <f t="shared" si="0"/>
      </c>
    </row>
    <row r="53" spans="1:10" ht="13.5">
      <c r="A53" s="19">
        <v>140000</v>
      </c>
      <c r="B53" s="20">
        <v>141999</v>
      </c>
      <c r="C53" s="19">
        <v>3700</v>
      </c>
      <c r="D53" s="14">
        <v>2500</v>
      </c>
      <c r="E53" s="20">
        <v>6200</v>
      </c>
      <c r="F53">
        <f t="shared" si="1"/>
        <v>3700</v>
      </c>
      <c r="G53">
        <f t="shared" si="2"/>
      </c>
      <c r="H53">
        <f t="shared" si="3"/>
        <v>2500</v>
      </c>
      <c r="I53">
        <f t="shared" si="4"/>
      </c>
      <c r="J53" s="11">
        <f t="shared" si="0"/>
      </c>
    </row>
    <row r="54" spans="1:10" ht="13.5">
      <c r="A54" s="19">
        <v>142000</v>
      </c>
      <c r="B54" s="20">
        <v>145999</v>
      </c>
      <c r="C54" s="19">
        <v>3800</v>
      </c>
      <c r="D54" s="14">
        <v>2500</v>
      </c>
      <c r="E54" s="20">
        <v>6300</v>
      </c>
      <c r="F54">
        <f t="shared" si="1"/>
        <v>3800</v>
      </c>
      <c r="G54">
        <f t="shared" si="2"/>
      </c>
      <c r="H54">
        <f t="shared" si="3"/>
        <v>2500</v>
      </c>
      <c r="I54">
        <f t="shared" si="4"/>
      </c>
      <c r="J54" s="11">
        <f t="shared" si="0"/>
      </c>
    </row>
    <row r="55" spans="1:10" ht="13.5">
      <c r="A55" s="19">
        <v>146000</v>
      </c>
      <c r="B55" s="20">
        <v>149999</v>
      </c>
      <c r="C55" s="19">
        <v>3900</v>
      </c>
      <c r="D55" s="14">
        <v>2600</v>
      </c>
      <c r="E55" s="20">
        <v>6500</v>
      </c>
      <c r="F55">
        <f t="shared" si="1"/>
        <v>3900</v>
      </c>
      <c r="G55">
        <f t="shared" si="2"/>
      </c>
      <c r="H55">
        <f t="shared" si="3"/>
        <v>2600</v>
      </c>
      <c r="I55">
        <f t="shared" si="4"/>
      </c>
      <c r="J55" s="11">
        <f t="shared" si="0"/>
      </c>
    </row>
    <row r="56" spans="1:10" ht="13.5">
      <c r="A56" s="19">
        <v>150000</v>
      </c>
      <c r="B56" s="20">
        <v>151999</v>
      </c>
      <c r="C56" s="19">
        <v>4000</v>
      </c>
      <c r="D56" s="14">
        <v>2700</v>
      </c>
      <c r="E56" s="20">
        <v>6700</v>
      </c>
      <c r="F56">
        <f t="shared" si="1"/>
        <v>4000</v>
      </c>
      <c r="G56">
        <f t="shared" si="2"/>
      </c>
      <c r="H56">
        <f t="shared" si="3"/>
        <v>2700</v>
      </c>
      <c r="I56">
        <f t="shared" si="4"/>
      </c>
      <c r="J56" s="11">
        <f t="shared" si="0"/>
      </c>
    </row>
    <row r="57" spans="1:10" ht="13.5">
      <c r="A57" s="19">
        <v>152000</v>
      </c>
      <c r="B57" s="20">
        <v>155999</v>
      </c>
      <c r="C57" s="19">
        <v>4100</v>
      </c>
      <c r="D57" s="14">
        <v>2700</v>
      </c>
      <c r="E57" s="20">
        <v>6800</v>
      </c>
      <c r="F57">
        <f t="shared" si="1"/>
        <v>4100</v>
      </c>
      <c r="G57">
        <f t="shared" si="2"/>
      </c>
      <c r="H57">
        <f t="shared" si="3"/>
        <v>2700</v>
      </c>
      <c r="I57">
        <f t="shared" si="4"/>
      </c>
      <c r="J57" s="11">
        <f t="shared" si="0"/>
      </c>
    </row>
    <row r="58" spans="1:10" ht="13.5">
      <c r="A58" s="19">
        <v>156000</v>
      </c>
      <c r="B58" s="20">
        <v>159999</v>
      </c>
      <c r="C58" s="19">
        <v>4200</v>
      </c>
      <c r="D58" s="14">
        <v>2800</v>
      </c>
      <c r="E58" s="20">
        <v>7000</v>
      </c>
      <c r="F58">
        <f t="shared" si="1"/>
        <v>4200</v>
      </c>
      <c r="G58">
        <f t="shared" si="2"/>
      </c>
      <c r="H58">
        <f t="shared" si="3"/>
        <v>2800</v>
      </c>
      <c r="I58">
        <f t="shared" si="4"/>
      </c>
      <c r="J58" s="11">
        <f t="shared" si="0"/>
      </c>
    </row>
    <row r="59" spans="1:10" ht="13.5">
      <c r="A59" s="19">
        <v>160000</v>
      </c>
      <c r="B59" s="20">
        <v>161999</v>
      </c>
      <c r="C59" s="19">
        <v>4300</v>
      </c>
      <c r="D59" s="14">
        <v>2800</v>
      </c>
      <c r="E59" s="20">
        <v>7100</v>
      </c>
      <c r="F59">
        <f t="shared" si="1"/>
        <v>4300</v>
      </c>
      <c r="G59">
        <f t="shared" si="2"/>
      </c>
      <c r="H59">
        <f t="shared" si="3"/>
        <v>2800</v>
      </c>
      <c r="I59">
        <f t="shared" si="4"/>
      </c>
      <c r="J59" s="11">
        <f t="shared" si="0"/>
      </c>
    </row>
    <row r="60" spans="1:10" ht="13.5">
      <c r="A60" s="19">
        <v>162000</v>
      </c>
      <c r="B60" s="20">
        <v>163999</v>
      </c>
      <c r="C60" s="19">
        <v>4300</v>
      </c>
      <c r="D60" s="14">
        <v>2900</v>
      </c>
      <c r="E60" s="20">
        <v>7200</v>
      </c>
      <c r="F60">
        <f t="shared" si="1"/>
        <v>4300</v>
      </c>
      <c r="G60">
        <f t="shared" si="2"/>
      </c>
      <c r="H60">
        <f t="shared" si="3"/>
        <v>2900</v>
      </c>
      <c r="I60">
        <f t="shared" si="4"/>
      </c>
      <c r="J60" s="11">
        <f t="shared" si="0"/>
      </c>
    </row>
    <row r="61" spans="1:10" ht="13.5">
      <c r="A61" s="19">
        <v>164000</v>
      </c>
      <c r="B61" s="20">
        <v>167999</v>
      </c>
      <c r="C61" s="19">
        <v>4400</v>
      </c>
      <c r="D61" s="14">
        <v>2900</v>
      </c>
      <c r="E61" s="20">
        <v>7300</v>
      </c>
      <c r="F61">
        <f t="shared" si="1"/>
        <v>4400</v>
      </c>
      <c r="G61">
        <f t="shared" si="2"/>
      </c>
      <c r="H61">
        <f t="shared" si="3"/>
        <v>2900</v>
      </c>
      <c r="I61">
        <f t="shared" si="4"/>
      </c>
      <c r="J61" s="11">
        <f t="shared" si="0"/>
      </c>
    </row>
    <row r="62" spans="1:10" ht="13.5">
      <c r="A62" s="19">
        <v>168000</v>
      </c>
      <c r="B62" s="20">
        <v>171999</v>
      </c>
      <c r="C62" s="19">
        <v>4500</v>
      </c>
      <c r="D62" s="14">
        <v>3000</v>
      </c>
      <c r="E62" s="20">
        <v>7500</v>
      </c>
      <c r="F62">
        <f t="shared" si="1"/>
        <v>4500</v>
      </c>
      <c r="G62">
        <f t="shared" si="2"/>
      </c>
      <c r="H62">
        <f t="shared" si="3"/>
        <v>3000</v>
      </c>
      <c r="I62">
        <f t="shared" si="4"/>
      </c>
      <c r="J62" s="11">
        <f t="shared" si="0"/>
      </c>
    </row>
    <row r="63" spans="1:10" ht="13.5">
      <c r="A63" s="19">
        <v>172000</v>
      </c>
      <c r="B63" s="20">
        <v>173999</v>
      </c>
      <c r="C63" s="19">
        <v>4600</v>
      </c>
      <c r="D63" s="14">
        <v>3000</v>
      </c>
      <c r="E63" s="20">
        <v>7600</v>
      </c>
      <c r="F63">
        <f t="shared" si="1"/>
        <v>4600</v>
      </c>
      <c r="G63">
        <f t="shared" si="2"/>
      </c>
      <c r="H63">
        <f t="shared" si="3"/>
        <v>3000</v>
      </c>
      <c r="I63">
        <f t="shared" si="4"/>
      </c>
      <c r="J63" s="11">
        <f t="shared" si="0"/>
      </c>
    </row>
    <row r="64" spans="1:10" ht="13.5">
      <c r="A64" s="19">
        <v>174000</v>
      </c>
      <c r="B64" s="20">
        <v>175999</v>
      </c>
      <c r="C64" s="19">
        <v>4600</v>
      </c>
      <c r="D64" s="14">
        <v>3100</v>
      </c>
      <c r="E64" s="20">
        <v>7700</v>
      </c>
      <c r="F64">
        <f t="shared" si="1"/>
        <v>4600</v>
      </c>
      <c r="G64">
        <f t="shared" si="2"/>
      </c>
      <c r="H64">
        <f t="shared" si="3"/>
        <v>3100</v>
      </c>
      <c r="I64">
        <f t="shared" si="4"/>
      </c>
      <c r="J64" s="11">
        <f t="shared" si="0"/>
      </c>
    </row>
    <row r="65" spans="1:10" ht="13.5">
      <c r="A65" s="19">
        <v>176000</v>
      </c>
      <c r="B65" s="20">
        <v>177999</v>
      </c>
      <c r="C65" s="19">
        <v>4700</v>
      </c>
      <c r="D65" s="14">
        <v>3100</v>
      </c>
      <c r="E65" s="20">
        <v>7800</v>
      </c>
      <c r="F65">
        <f t="shared" si="1"/>
        <v>4700</v>
      </c>
      <c r="G65">
        <f t="shared" si="2"/>
      </c>
      <c r="H65">
        <f t="shared" si="3"/>
        <v>3100</v>
      </c>
      <c r="I65">
        <f t="shared" si="4"/>
      </c>
      <c r="J65" s="11">
        <f t="shared" si="0"/>
      </c>
    </row>
    <row r="66" spans="1:10" ht="13.5">
      <c r="A66" s="19">
        <v>178000</v>
      </c>
      <c r="B66" s="20">
        <v>181999</v>
      </c>
      <c r="C66" s="19">
        <v>4800</v>
      </c>
      <c r="D66" s="14">
        <v>3200</v>
      </c>
      <c r="E66" s="20">
        <v>8000</v>
      </c>
      <c r="F66">
        <f t="shared" si="1"/>
        <v>4800</v>
      </c>
      <c r="G66">
        <f t="shared" si="2"/>
      </c>
      <c r="H66">
        <f t="shared" si="3"/>
        <v>3200</v>
      </c>
      <c r="I66">
        <f t="shared" si="4"/>
      </c>
      <c r="J66" s="11">
        <f t="shared" si="0"/>
      </c>
    </row>
    <row r="67" spans="1:10" ht="13.5">
      <c r="A67" s="19">
        <v>182000</v>
      </c>
      <c r="B67" s="20">
        <v>183999</v>
      </c>
      <c r="C67" s="19">
        <v>4900</v>
      </c>
      <c r="D67" s="14">
        <v>3200</v>
      </c>
      <c r="E67" s="20">
        <v>8100</v>
      </c>
      <c r="F67">
        <f t="shared" si="1"/>
        <v>4900</v>
      </c>
      <c r="G67">
        <f t="shared" si="2"/>
      </c>
      <c r="H67">
        <f t="shared" si="3"/>
        <v>3200</v>
      </c>
      <c r="I67">
        <f t="shared" si="4"/>
      </c>
      <c r="J67" s="11">
        <f t="shared" si="0"/>
      </c>
    </row>
    <row r="68" spans="1:10" ht="13.5">
      <c r="A68" s="19">
        <v>184000</v>
      </c>
      <c r="B68" s="20">
        <v>185999</v>
      </c>
      <c r="C68" s="19">
        <v>4900</v>
      </c>
      <c r="D68" s="14">
        <v>3300</v>
      </c>
      <c r="E68" s="20">
        <v>8200</v>
      </c>
      <c r="F68">
        <f t="shared" si="1"/>
        <v>4900</v>
      </c>
      <c r="G68">
        <f t="shared" si="2"/>
      </c>
      <c r="H68">
        <f t="shared" si="3"/>
        <v>3300</v>
      </c>
      <c r="I68">
        <f t="shared" si="4"/>
      </c>
      <c r="J68" s="11">
        <f t="shared" si="0"/>
      </c>
    </row>
    <row r="69" spans="1:10" ht="13.5">
      <c r="A69" s="19">
        <v>186000</v>
      </c>
      <c r="B69" s="20">
        <v>189999</v>
      </c>
      <c r="C69" s="19">
        <v>5000</v>
      </c>
      <c r="D69" s="14">
        <v>3300</v>
      </c>
      <c r="E69" s="20">
        <v>8300</v>
      </c>
      <c r="F69">
        <f t="shared" si="1"/>
        <v>5000</v>
      </c>
      <c r="G69">
        <f t="shared" si="2"/>
      </c>
      <c r="H69">
        <f t="shared" si="3"/>
        <v>3300</v>
      </c>
      <c r="I69">
        <f t="shared" si="4"/>
      </c>
      <c r="J69" s="11">
        <f aca="true" t="shared" si="5" ref="J69:J132">IF(B69+1=A70,"","@")</f>
      </c>
    </row>
    <row r="70" spans="1:10" ht="13.5">
      <c r="A70" s="19">
        <v>190000</v>
      </c>
      <c r="B70" s="20">
        <v>193999</v>
      </c>
      <c r="C70" s="19">
        <v>5100</v>
      </c>
      <c r="D70" s="14">
        <v>3400</v>
      </c>
      <c r="E70" s="20">
        <v>8500</v>
      </c>
      <c r="F70">
        <f aca="true" t="shared" si="6" ref="F70:F133">INT(((INT(((+A70/2)/100)*100)*0.06)*0.9)/100)*100</f>
        <v>5100</v>
      </c>
      <c r="G70">
        <f aca="true" t="shared" si="7" ref="G70:G133">IF(C70=F70,"","@")</f>
      </c>
      <c r="H70">
        <f aca="true" t="shared" si="8" ref="H70:H133">INT(((INT(((+A70/2)/100)*100)*0.04)*0.9)/100)*100</f>
        <v>3400</v>
      </c>
      <c r="I70">
        <f aca="true" t="shared" si="9" ref="I70:I133">IF(D70=H70,"","@")</f>
      </c>
      <c r="J70" s="11">
        <f t="shared" si="5"/>
      </c>
    </row>
    <row r="71" spans="1:10" ht="13.5">
      <c r="A71" s="19">
        <v>194000</v>
      </c>
      <c r="B71" s="20">
        <v>195999</v>
      </c>
      <c r="C71" s="19">
        <v>5200</v>
      </c>
      <c r="D71" s="14">
        <v>3400</v>
      </c>
      <c r="E71" s="20">
        <v>8600</v>
      </c>
      <c r="F71">
        <f t="shared" si="6"/>
        <v>5200</v>
      </c>
      <c r="G71">
        <f t="shared" si="7"/>
      </c>
      <c r="H71">
        <f t="shared" si="8"/>
        <v>3400</v>
      </c>
      <c r="I71">
        <f t="shared" si="9"/>
      </c>
      <c r="J71" s="11">
        <f t="shared" si="5"/>
      </c>
    </row>
    <row r="72" spans="1:10" ht="13.5">
      <c r="A72" s="19">
        <v>196000</v>
      </c>
      <c r="B72" s="20">
        <v>197999</v>
      </c>
      <c r="C72" s="19">
        <v>5200</v>
      </c>
      <c r="D72" s="14">
        <v>3500</v>
      </c>
      <c r="E72" s="20">
        <v>8700</v>
      </c>
      <c r="F72">
        <f t="shared" si="6"/>
        <v>5200</v>
      </c>
      <c r="G72">
        <f t="shared" si="7"/>
      </c>
      <c r="H72">
        <f t="shared" si="8"/>
        <v>3500</v>
      </c>
      <c r="I72">
        <f t="shared" si="9"/>
      </c>
      <c r="J72" s="11">
        <f t="shared" si="5"/>
      </c>
    </row>
    <row r="73" spans="1:10" ht="13.5">
      <c r="A73" s="19">
        <v>198000</v>
      </c>
      <c r="B73" s="20">
        <v>199999</v>
      </c>
      <c r="C73" s="19">
        <v>5300</v>
      </c>
      <c r="D73" s="14">
        <v>3500</v>
      </c>
      <c r="E73" s="20">
        <v>8800</v>
      </c>
      <c r="F73">
        <f t="shared" si="6"/>
        <v>5300</v>
      </c>
      <c r="G73">
        <f t="shared" si="7"/>
      </c>
      <c r="H73">
        <f t="shared" si="8"/>
        <v>3500</v>
      </c>
      <c r="I73">
        <f t="shared" si="9"/>
      </c>
      <c r="J73" s="11">
        <f t="shared" si="5"/>
      </c>
    </row>
    <row r="74" spans="1:10" ht="13.5">
      <c r="A74" s="19">
        <v>200000</v>
      </c>
      <c r="B74" s="20">
        <v>203999</v>
      </c>
      <c r="C74" s="19">
        <v>5400</v>
      </c>
      <c r="D74" s="14">
        <v>3600</v>
      </c>
      <c r="E74" s="20">
        <v>9000</v>
      </c>
      <c r="F74">
        <f t="shared" si="6"/>
        <v>5400</v>
      </c>
      <c r="G74">
        <f t="shared" si="7"/>
      </c>
      <c r="H74">
        <f t="shared" si="8"/>
        <v>3600</v>
      </c>
      <c r="I74">
        <f t="shared" si="9"/>
      </c>
      <c r="J74" s="11">
        <f t="shared" si="5"/>
      </c>
    </row>
    <row r="75" spans="1:10" ht="13.5">
      <c r="A75" s="19">
        <v>204000</v>
      </c>
      <c r="B75" s="20">
        <v>205999</v>
      </c>
      <c r="C75" s="19">
        <v>5500</v>
      </c>
      <c r="D75" s="14">
        <v>3600</v>
      </c>
      <c r="E75" s="20">
        <v>9100</v>
      </c>
      <c r="F75">
        <f t="shared" si="6"/>
        <v>5500</v>
      </c>
      <c r="G75">
        <f t="shared" si="7"/>
      </c>
      <c r="H75">
        <f t="shared" si="8"/>
        <v>3600</v>
      </c>
      <c r="I75">
        <f t="shared" si="9"/>
      </c>
      <c r="J75" s="11">
        <f t="shared" si="5"/>
      </c>
    </row>
    <row r="76" spans="1:10" ht="13.5">
      <c r="A76" s="19">
        <v>206000</v>
      </c>
      <c r="B76" s="20">
        <v>207999</v>
      </c>
      <c r="C76" s="19">
        <v>5500</v>
      </c>
      <c r="D76" s="14">
        <v>3700</v>
      </c>
      <c r="E76" s="20">
        <v>9200</v>
      </c>
      <c r="F76">
        <f t="shared" si="6"/>
        <v>5500</v>
      </c>
      <c r="G76">
        <f t="shared" si="7"/>
      </c>
      <c r="H76">
        <f t="shared" si="8"/>
        <v>3700</v>
      </c>
      <c r="I76">
        <f t="shared" si="9"/>
      </c>
      <c r="J76" s="11">
        <f t="shared" si="5"/>
      </c>
    </row>
    <row r="77" spans="1:10" ht="13.5">
      <c r="A77" s="19">
        <v>208000</v>
      </c>
      <c r="B77" s="20">
        <v>211999</v>
      </c>
      <c r="C77" s="19">
        <v>5600</v>
      </c>
      <c r="D77" s="14">
        <v>3700</v>
      </c>
      <c r="E77" s="20">
        <v>9300</v>
      </c>
      <c r="F77">
        <f t="shared" si="6"/>
        <v>5600</v>
      </c>
      <c r="G77">
        <f t="shared" si="7"/>
      </c>
      <c r="H77">
        <f t="shared" si="8"/>
        <v>3700</v>
      </c>
      <c r="I77">
        <f t="shared" si="9"/>
      </c>
      <c r="J77" s="11">
        <f t="shared" si="5"/>
      </c>
    </row>
    <row r="78" spans="1:10" ht="13.5">
      <c r="A78" s="19">
        <v>212000</v>
      </c>
      <c r="B78" s="20">
        <v>215999</v>
      </c>
      <c r="C78" s="19">
        <v>5700</v>
      </c>
      <c r="D78" s="14">
        <v>3800</v>
      </c>
      <c r="E78" s="20">
        <v>9500</v>
      </c>
      <c r="F78">
        <f t="shared" si="6"/>
        <v>5700</v>
      </c>
      <c r="G78">
        <f t="shared" si="7"/>
      </c>
      <c r="H78">
        <f t="shared" si="8"/>
        <v>3800</v>
      </c>
      <c r="I78">
        <f t="shared" si="9"/>
      </c>
      <c r="J78" s="11">
        <f t="shared" si="5"/>
      </c>
    </row>
    <row r="79" spans="1:10" ht="13.5">
      <c r="A79" s="19">
        <v>216000</v>
      </c>
      <c r="B79" s="20">
        <v>217999</v>
      </c>
      <c r="C79" s="19">
        <v>5800</v>
      </c>
      <c r="D79" s="14">
        <v>3800</v>
      </c>
      <c r="E79" s="20">
        <v>9600</v>
      </c>
      <c r="F79">
        <f t="shared" si="6"/>
        <v>5800</v>
      </c>
      <c r="G79">
        <f t="shared" si="7"/>
      </c>
      <c r="H79">
        <f t="shared" si="8"/>
        <v>3800</v>
      </c>
      <c r="I79">
        <f t="shared" si="9"/>
      </c>
      <c r="J79" s="11">
        <f t="shared" si="5"/>
      </c>
    </row>
    <row r="80" spans="1:10" ht="13.5">
      <c r="A80" s="19">
        <v>218000</v>
      </c>
      <c r="B80" s="20">
        <v>219999</v>
      </c>
      <c r="C80" s="19">
        <v>5800</v>
      </c>
      <c r="D80" s="14">
        <v>3900</v>
      </c>
      <c r="E80" s="20">
        <v>9700</v>
      </c>
      <c r="F80">
        <f t="shared" si="6"/>
        <v>5800</v>
      </c>
      <c r="G80">
        <f t="shared" si="7"/>
      </c>
      <c r="H80">
        <f t="shared" si="8"/>
        <v>3900</v>
      </c>
      <c r="I80">
        <f t="shared" si="9"/>
      </c>
      <c r="J80" s="11">
        <f t="shared" si="5"/>
      </c>
    </row>
    <row r="81" spans="1:10" ht="13.5">
      <c r="A81" s="19">
        <v>220000</v>
      </c>
      <c r="B81" s="20">
        <v>223999</v>
      </c>
      <c r="C81" s="19">
        <v>5900</v>
      </c>
      <c r="D81" s="14">
        <v>3900</v>
      </c>
      <c r="E81" s="20">
        <v>9800</v>
      </c>
      <c r="F81">
        <f t="shared" si="6"/>
        <v>5900</v>
      </c>
      <c r="G81">
        <f t="shared" si="7"/>
      </c>
      <c r="H81">
        <f t="shared" si="8"/>
        <v>3900</v>
      </c>
      <c r="I81">
        <f t="shared" si="9"/>
      </c>
      <c r="J81" s="11">
        <f t="shared" si="5"/>
      </c>
    </row>
    <row r="82" spans="1:10" ht="13.5">
      <c r="A82" s="19">
        <v>224000</v>
      </c>
      <c r="B82" s="20">
        <v>225999</v>
      </c>
      <c r="C82" s="19">
        <v>6000</v>
      </c>
      <c r="D82" s="14">
        <v>4000</v>
      </c>
      <c r="E82" s="20">
        <v>10000</v>
      </c>
      <c r="F82">
        <f t="shared" si="6"/>
        <v>6000</v>
      </c>
      <c r="G82">
        <f t="shared" si="7"/>
      </c>
      <c r="H82">
        <f t="shared" si="8"/>
        <v>4000</v>
      </c>
      <c r="I82">
        <f t="shared" si="9"/>
      </c>
      <c r="J82" s="11">
        <f t="shared" si="5"/>
      </c>
    </row>
    <row r="83" spans="1:10" ht="13.5">
      <c r="A83" s="19">
        <v>226000</v>
      </c>
      <c r="B83" s="20">
        <v>227999</v>
      </c>
      <c r="C83" s="19">
        <v>6100</v>
      </c>
      <c r="D83" s="14">
        <v>4000</v>
      </c>
      <c r="E83" s="20">
        <v>10100</v>
      </c>
      <c r="F83">
        <f t="shared" si="6"/>
        <v>6100</v>
      </c>
      <c r="G83">
        <f t="shared" si="7"/>
      </c>
      <c r="H83">
        <f t="shared" si="8"/>
        <v>4000</v>
      </c>
      <c r="I83">
        <f t="shared" si="9"/>
      </c>
      <c r="J83" s="11">
        <f t="shared" si="5"/>
      </c>
    </row>
    <row r="84" spans="1:10" ht="13.5">
      <c r="A84" s="19">
        <v>228000</v>
      </c>
      <c r="B84" s="20">
        <v>229999</v>
      </c>
      <c r="C84" s="19">
        <v>6100</v>
      </c>
      <c r="D84" s="14">
        <v>4100</v>
      </c>
      <c r="E84" s="20">
        <v>10200</v>
      </c>
      <c r="F84">
        <f t="shared" si="6"/>
        <v>6100</v>
      </c>
      <c r="G84">
        <f t="shared" si="7"/>
      </c>
      <c r="H84">
        <f t="shared" si="8"/>
        <v>4100</v>
      </c>
      <c r="I84">
        <f t="shared" si="9"/>
      </c>
      <c r="J84" s="11">
        <f t="shared" si="5"/>
      </c>
    </row>
    <row r="85" spans="1:10" ht="13.5">
      <c r="A85" s="19">
        <v>230000</v>
      </c>
      <c r="B85" s="20">
        <v>233999</v>
      </c>
      <c r="C85" s="19">
        <v>6200</v>
      </c>
      <c r="D85" s="14">
        <v>4100</v>
      </c>
      <c r="E85" s="20">
        <v>10300</v>
      </c>
      <c r="F85">
        <f t="shared" si="6"/>
        <v>6200</v>
      </c>
      <c r="G85">
        <f t="shared" si="7"/>
      </c>
      <c r="H85">
        <f t="shared" si="8"/>
        <v>4100</v>
      </c>
      <c r="I85">
        <f t="shared" si="9"/>
      </c>
      <c r="J85" s="11">
        <f t="shared" si="5"/>
      </c>
    </row>
    <row r="86" spans="1:10" ht="13.5">
      <c r="A86" s="19">
        <v>234000</v>
      </c>
      <c r="B86" s="20">
        <v>237999</v>
      </c>
      <c r="C86" s="19">
        <v>6300</v>
      </c>
      <c r="D86" s="14">
        <v>4200</v>
      </c>
      <c r="E86" s="20">
        <v>10500</v>
      </c>
      <c r="F86">
        <f t="shared" si="6"/>
        <v>6300</v>
      </c>
      <c r="G86">
        <f t="shared" si="7"/>
      </c>
      <c r="H86">
        <f t="shared" si="8"/>
        <v>4200</v>
      </c>
      <c r="I86">
        <f t="shared" si="9"/>
      </c>
      <c r="J86" s="11">
        <f t="shared" si="5"/>
      </c>
    </row>
    <row r="87" spans="1:10" ht="13.5">
      <c r="A87" s="19">
        <v>238000</v>
      </c>
      <c r="B87" s="20">
        <v>239999</v>
      </c>
      <c r="C87" s="19">
        <v>6400</v>
      </c>
      <c r="D87" s="14">
        <v>4200</v>
      </c>
      <c r="E87" s="20">
        <v>10600</v>
      </c>
      <c r="F87">
        <f t="shared" si="6"/>
        <v>6400</v>
      </c>
      <c r="G87">
        <f t="shared" si="7"/>
      </c>
      <c r="H87">
        <f t="shared" si="8"/>
        <v>4200</v>
      </c>
      <c r="I87">
        <f t="shared" si="9"/>
      </c>
      <c r="J87" s="11">
        <f t="shared" si="5"/>
      </c>
    </row>
    <row r="88" spans="1:10" ht="13.5">
      <c r="A88" s="19">
        <v>240000</v>
      </c>
      <c r="B88" s="20">
        <v>241999</v>
      </c>
      <c r="C88" s="19">
        <v>6400</v>
      </c>
      <c r="D88" s="14">
        <v>4300</v>
      </c>
      <c r="E88" s="20">
        <v>10700</v>
      </c>
      <c r="F88">
        <f t="shared" si="6"/>
        <v>6400</v>
      </c>
      <c r="G88">
        <f t="shared" si="7"/>
      </c>
      <c r="H88">
        <f t="shared" si="8"/>
        <v>4300</v>
      </c>
      <c r="I88">
        <f t="shared" si="9"/>
      </c>
      <c r="J88" s="11">
        <f t="shared" si="5"/>
      </c>
    </row>
    <row r="89" spans="1:10" ht="13.5">
      <c r="A89" s="19">
        <v>242000</v>
      </c>
      <c r="B89" s="20">
        <v>245999</v>
      </c>
      <c r="C89" s="19">
        <v>6500</v>
      </c>
      <c r="D89" s="14">
        <v>4300</v>
      </c>
      <c r="E89" s="20">
        <v>10800</v>
      </c>
      <c r="F89">
        <f t="shared" si="6"/>
        <v>6500</v>
      </c>
      <c r="G89">
        <f t="shared" si="7"/>
      </c>
      <c r="H89">
        <f t="shared" si="8"/>
        <v>4300</v>
      </c>
      <c r="I89">
        <f t="shared" si="9"/>
      </c>
      <c r="J89" s="11">
        <f t="shared" si="5"/>
      </c>
    </row>
    <row r="90" spans="1:10" ht="13.5">
      <c r="A90" s="19">
        <v>246000</v>
      </c>
      <c r="B90" s="20">
        <v>249999</v>
      </c>
      <c r="C90" s="19">
        <v>6600</v>
      </c>
      <c r="D90" s="14">
        <v>4400</v>
      </c>
      <c r="E90" s="20">
        <v>11000</v>
      </c>
      <c r="F90">
        <f t="shared" si="6"/>
        <v>6600</v>
      </c>
      <c r="G90">
        <f t="shared" si="7"/>
      </c>
      <c r="H90">
        <f t="shared" si="8"/>
        <v>4400</v>
      </c>
      <c r="I90">
        <f t="shared" si="9"/>
      </c>
      <c r="J90" s="11">
        <f t="shared" si="5"/>
      </c>
    </row>
    <row r="91" spans="1:10" ht="13.5">
      <c r="A91" s="19">
        <v>250000</v>
      </c>
      <c r="B91" s="20">
        <v>251999</v>
      </c>
      <c r="C91" s="19">
        <v>6700</v>
      </c>
      <c r="D91" s="14">
        <v>4500</v>
      </c>
      <c r="E91" s="20">
        <v>11200</v>
      </c>
      <c r="F91">
        <f t="shared" si="6"/>
        <v>6700</v>
      </c>
      <c r="G91">
        <f t="shared" si="7"/>
      </c>
      <c r="H91">
        <f t="shared" si="8"/>
        <v>4500</v>
      </c>
      <c r="I91">
        <f t="shared" si="9"/>
      </c>
      <c r="J91" s="11">
        <f t="shared" si="5"/>
      </c>
    </row>
    <row r="92" spans="1:10" ht="13.5">
      <c r="A92" s="19">
        <v>252000</v>
      </c>
      <c r="B92" s="20">
        <v>255999</v>
      </c>
      <c r="C92" s="19">
        <v>6800</v>
      </c>
      <c r="D92" s="14">
        <v>4500</v>
      </c>
      <c r="E92" s="20">
        <v>11300</v>
      </c>
      <c r="F92">
        <f t="shared" si="6"/>
        <v>6800</v>
      </c>
      <c r="G92">
        <f t="shared" si="7"/>
      </c>
      <c r="H92">
        <f t="shared" si="8"/>
        <v>4500</v>
      </c>
      <c r="I92">
        <f t="shared" si="9"/>
      </c>
      <c r="J92" s="11">
        <f t="shared" si="5"/>
      </c>
    </row>
    <row r="93" spans="1:10" ht="13.5">
      <c r="A93" s="19">
        <v>256000</v>
      </c>
      <c r="B93" s="20">
        <v>259999</v>
      </c>
      <c r="C93" s="19">
        <v>6900</v>
      </c>
      <c r="D93" s="14">
        <v>4600</v>
      </c>
      <c r="E93" s="20">
        <v>11500</v>
      </c>
      <c r="F93">
        <f t="shared" si="6"/>
        <v>6900</v>
      </c>
      <c r="G93">
        <f t="shared" si="7"/>
      </c>
      <c r="H93">
        <f t="shared" si="8"/>
        <v>4600</v>
      </c>
      <c r="I93">
        <f t="shared" si="9"/>
      </c>
      <c r="J93" s="11">
        <f t="shared" si="5"/>
      </c>
    </row>
    <row r="94" spans="1:10" ht="13.5">
      <c r="A94" s="19">
        <v>260000</v>
      </c>
      <c r="B94" s="20">
        <v>261999</v>
      </c>
      <c r="C94" s="19">
        <v>7000</v>
      </c>
      <c r="D94" s="14">
        <v>4600</v>
      </c>
      <c r="E94" s="20">
        <v>11600</v>
      </c>
      <c r="F94">
        <f t="shared" si="6"/>
        <v>7000</v>
      </c>
      <c r="G94">
        <f t="shared" si="7"/>
      </c>
      <c r="H94">
        <f t="shared" si="8"/>
        <v>4600</v>
      </c>
      <c r="I94">
        <f t="shared" si="9"/>
      </c>
      <c r="J94" s="11">
        <f t="shared" si="5"/>
      </c>
    </row>
    <row r="95" spans="1:10" ht="13.5">
      <c r="A95" s="19">
        <v>262000</v>
      </c>
      <c r="B95" s="20">
        <v>263999</v>
      </c>
      <c r="C95" s="19">
        <v>7000</v>
      </c>
      <c r="D95" s="14">
        <v>4700</v>
      </c>
      <c r="E95" s="20">
        <v>11700</v>
      </c>
      <c r="F95">
        <f t="shared" si="6"/>
        <v>7000</v>
      </c>
      <c r="G95">
        <f t="shared" si="7"/>
      </c>
      <c r="H95">
        <f t="shared" si="8"/>
        <v>4700</v>
      </c>
      <c r="I95">
        <f t="shared" si="9"/>
      </c>
      <c r="J95" s="11">
        <f t="shared" si="5"/>
      </c>
    </row>
    <row r="96" spans="1:10" ht="13.5">
      <c r="A96" s="19">
        <v>264000</v>
      </c>
      <c r="B96" s="20">
        <v>267999</v>
      </c>
      <c r="C96" s="19">
        <v>7100</v>
      </c>
      <c r="D96" s="14">
        <v>4700</v>
      </c>
      <c r="E96" s="20">
        <v>11800</v>
      </c>
      <c r="F96">
        <f t="shared" si="6"/>
        <v>7100</v>
      </c>
      <c r="G96">
        <f t="shared" si="7"/>
      </c>
      <c r="H96">
        <f t="shared" si="8"/>
        <v>4700</v>
      </c>
      <c r="I96">
        <f t="shared" si="9"/>
      </c>
      <c r="J96" s="11">
        <f t="shared" si="5"/>
      </c>
    </row>
    <row r="97" spans="1:10" ht="13.5">
      <c r="A97" s="19">
        <v>268000</v>
      </c>
      <c r="B97" s="20">
        <v>271999</v>
      </c>
      <c r="C97" s="19">
        <v>7200</v>
      </c>
      <c r="D97" s="14">
        <v>4800</v>
      </c>
      <c r="E97" s="20">
        <v>12000</v>
      </c>
      <c r="F97">
        <f t="shared" si="6"/>
        <v>7200</v>
      </c>
      <c r="G97">
        <f t="shared" si="7"/>
      </c>
      <c r="H97">
        <f t="shared" si="8"/>
        <v>4800</v>
      </c>
      <c r="I97">
        <f t="shared" si="9"/>
      </c>
      <c r="J97" s="11">
        <f t="shared" si="5"/>
      </c>
    </row>
    <row r="98" spans="1:10" ht="13.5">
      <c r="A98" s="19">
        <v>272000</v>
      </c>
      <c r="B98" s="20">
        <v>273999</v>
      </c>
      <c r="C98" s="19">
        <v>7300</v>
      </c>
      <c r="D98" s="14">
        <v>4800</v>
      </c>
      <c r="E98" s="20">
        <v>12100</v>
      </c>
      <c r="F98">
        <f t="shared" si="6"/>
        <v>7300</v>
      </c>
      <c r="G98">
        <f t="shared" si="7"/>
      </c>
      <c r="H98">
        <f t="shared" si="8"/>
        <v>4800</v>
      </c>
      <c r="I98">
        <f t="shared" si="9"/>
      </c>
      <c r="J98" s="11">
        <f t="shared" si="5"/>
      </c>
    </row>
    <row r="99" spans="1:10" ht="13.5">
      <c r="A99" s="19">
        <v>274000</v>
      </c>
      <c r="B99" s="20">
        <v>275999</v>
      </c>
      <c r="C99" s="19">
        <v>7300</v>
      </c>
      <c r="D99" s="14">
        <v>4900</v>
      </c>
      <c r="E99" s="20">
        <v>12200</v>
      </c>
      <c r="F99">
        <f t="shared" si="6"/>
        <v>7300</v>
      </c>
      <c r="G99">
        <f t="shared" si="7"/>
      </c>
      <c r="H99">
        <f t="shared" si="8"/>
        <v>4900</v>
      </c>
      <c r="I99">
        <f t="shared" si="9"/>
      </c>
      <c r="J99" s="11">
        <f t="shared" si="5"/>
      </c>
    </row>
    <row r="100" spans="1:10" ht="13.5">
      <c r="A100" s="19">
        <v>276000</v>
      </c>
      <c r="B100" s="20">
        <v>277999</v>
      </c>
      <c r="C100" s="19">
        <v>7400</v>
      </c>
      <c r="D100" s="14">
        <v>4900</v>
      </c>
      <c r="E100" s="20">
        <v>12300</v>
      </c>
      <c r="F100">
        <f t="shared" si="6"/>
        <v>7400</v>
      </c>
      <c r="G100">
        <f t="shared" si="7"/>
      </c>
      <c r="H100">
        <f t="shared" si="8"/>
        <v>4900</v>
      </c>
      <c r="I100">
        <f t="shared" si="9"/>
      </c>
      <c r="J100" s="11">
        <f t="shared" si="5"/>
      </c>
    </row>
    <row r="101" spans="1:10" ht="13.5">
      <c r="A101" s="19">
        <v>278000</v>
      </c>
      <c r="B101" s="20">
        <v>281999</v>
      </c>
      <c r="C101" s="19">
        <v>7500</v>
      </c>
      <c r="D101" s="14">
        <v>5000</v>
      </c>
      <c r="E101" s="20">
        <v>12500</v>
      </c>
      <c r="F101">
        <f t="shared" si="6"/>
        <v>7500</v>
      </c>
      <c r="G101">
        <f t="shared" si="7"/>
      </c>
      <c r="H101">
        <f t="shared" si="8"/>
        <v>5000</v>
      </c>
      <c r="I101">
        <f t="shared" si="9"/>
      </c>
      <c r="J101" s="11">
        <f t="shared" si="5"/>
      </c>
    </row>
    <row r="102" spans="1:10" ht="13.5">
      <c r="A102" s="19">
        <v>282000</v>
      </c>
      <c r="B102" s="20">
        <v>283999</v>
      </c>
      <c r="C102" s="19">
        <v>7600</v>
      </c>
      <c r="D102" s="14">
        <v>5000</v>
      </c>
      <c r="E102" s="20">
        <v>12600</v>
      </c>
      <c r="F102">
        <f t="shared" si="6"/>
        <v>7600</v>
      </c>
      <c r="G102">
        <f t="shared" si="7"/>
      </c>
      <c r="H102">
        <f t="shared" si="8"/>
        <v>5000</v>
      </c>
      <c r="I102">
        <f t="shared" si="9"/>
      </c>
      <c r="J102" s="11">
        <f t="shared" si="5"/>
      </c>
    </row>
    <row r="103" spans="1:10" ht="13.5">
      <c r="A103" s="19">
        <v>284000</v>
      </c>
      <c r="B103" s="20">
        <v>285999</v>
      </c>
      <c r="C103" s="19">
        <v>7600</v>
      </c>
      <c r="D103" s="14">
        <v>5100</v>
      </c>
      <c r="E103" s="20">
        <v>12700</v>
      </c>
      <c r="F103">
        <f t="shared" si="6"/>
        <v>7600</v>
      </c>
      <c r="G103">
        <f t="shared" si="7"/>
      </c>
      <c r="H103">
        <f t="shared" si="8"/>
        <v>5100</v>
      </c>
      <c r="I103">
        <f t="shared" si="9"/>
      </c>
      <c r="J103" s="11">
        <f t="shared" si="5"/>
      </c>
    </row>
    <row r="104" spans="1:10" ht="13.5">
      <c r="A104" s="19">
        <v>286000</v>
      </c>
      <c r="B104" s="20">
        <v>289999</v>
      </c>
      <c r="C104" s="19">
        <v>7700</v>
      </c>
      <c r="D104" s="14">
        <v>5100</v>
      </c>
      <c r="E104" s="20">
        <v>12800</v>
      </c>
      <c r="F104">
        <f t="shared" si="6"/>
        <v>7700</v>
      </c>
      <c r="G104">
        <f t="shared" si="7"/>
      </c>
      <c r="H104">
        <f t="shared" si="8"/>
        <v>5100</v>
      </c>
      <c r="I104">
        <f t="shared" si="9"/>
      </c>
      <c r="J104" s="11">
        <f t="shared" si="5"/>
      </c>
    </row>
    <row r="105" spans="1:10" ht="13.5">
      <c r="A105" s="19">
        <v>290000</v>
      </c>
      <c r="B105" s="20">
        <v>293999</v>
      </c>
      <c r="C105" s="19">
        <v>7800</v>
      </c>
      <c r="D105" s="14">
        <v>5200</v>
      </c>
      <c r="E105" s="20">
        <v>13000</v>
      </c>
      <c r="F105">
        <f t="shared" si="6"/>
        <v>7800</v>
      </c>
      <c r="G105">
        <f t="shared" si="7"/>
      </c>
      <c r="H105">
        <f t="shared" si="8"/>
        <v>5200</v>
      </c>
      <c r="I105">
        <f t="shared" si="9"/>
      </c>
      <c r="J105" s="11">
        <f t="shared" si="5"/>
      </c>
    </row>
    <row r="106" spans="1:10" ht="13.5">
      <c r="A106" s="19">
        <v>294000</v>
      </c>
      <c r="B106" s="20">
        <v>295999</v>
      </c>
      <c r="C106" s="19">
        <v>7900</v>
      </c>
      <c r="D106" s="14">
        <v>5200</v>
      </c>
      <c r="E106" s="20">
        <v>13100</v>
      </c>
      <c r="F106">
        <f t="shared" si="6"/>
        <v>7900</v>
      </c>
      <c r="G106">
        <f t="shared" si="7"/>
      </c>
      <c r="H106">
        <f t="shared" si="8"/>
        <v>5200</v>
      </c>
      <c r="I106">
        <f t="shared" si="9"/>
      </c>
      <c r="J106" s="11">
        <f t="shared" si="5"/>
      </c>
    </row>
    <row r="107" spans="1:10" ht="13.5">
      <c r="A107" s="19">
        <v>296000</v>
      </c>
      <c r="B107" s="20">
        <v>297999</v>
      </c>
      <c r="C107" s="19">
        <v>7900</v>
      </c>
      <c r="D107" s="14">
        <v>5300</v>
      </c>
      <c r="E107" s="20">
        <v>13200</v>
      </c>
      <c r="F107">
        <f t="shared" si="6"/>
        <v>7900</v>
      </c>
      <c r="G107">
        <f t="shared" si="7"/>
      </c>
      <c r="H107">
        <f t="shared" si="8"/>
        <v>5300</v>
      </c>
      <c r="I107">
        <f t="shared" si="9"/>
      </c>
      <c r="J107" s="11">
        <f t="shared" si="5"/>
      </c>
    </row>
    <row r="108" spans="1:10" ht="13.5">
      <c r="A108" s="19">
        <v>298000</v>
      </c>
      <c r="B108" s="20">
        <v>299999</v>
      </c>
      <c r="C108" s="19">
        <v>8000</v>
      </c>
      <c r="D108" s="14">
        <v>5300</v>
      </c>
      <c r="E108" s="20">
        <v>13300</v>
      </c>
      <c r="F108">
        <f t="shared" si="6"/>
        <v>8000</v>
      </c>
      <c r="G108">
        <f t="shared" si="7"/>
      </c>
      <c r="H108">
        <f t="shared" si="8"/>
        <v>5300</v>
      </c>
      <c r="I108">
        <f t="shared" si="9"/>
      </c>
      <c r="J108" s="11">
        <f t="shared" si="5"/>
      </c>
    </row>
    <row r="109" spans="1:10" ht="13.5">
      <c r="A109" s="19">
        <v>300000</v>
      </c>
      <c r="B109" s="20">
        <v>303999</v>
      </c>
      <c r="C109" s="19">
        <v>8100</v>
      </c>
      <c r="D109" s="14">
        <v>5400</v>
      </c>
      <c r="E109" s="20">
        <v>13500</v>
      </c>
      <c r="F109">
        <f t="shared" si="6"/>
        <v>8100</v>
      </c>
      <c r="G109">
        <f t="shared" si="7"/>
      </c>
      <c r="H109">
        <f t="shared" si="8"/>
        <v>5400</v>
      </c>
      <c r="I109">
        <f t="shared" si="9"/>
      </c>
      <c r="J109" s="11">
        <f t="shared" si="5"/>
      </c>
    </row>
    <row r="110" spans="1:10" ht="13.5">
      <c r="A110" s="19">
        <v>304000</v>
      </c>
      <c r="B110" s="20">
        <v>305999</v>
      </c>
      <c r="C110" s="19">
        <v>8200</v>
      </c>
      <c r="D110" s="14">
        <v>5400</v>
      </c>
      <c r="E110" s="20">
        <v>13600</v>
      </c>
      <c r="F110">
        <f t="shared" si="6"/>
        <v>8200</v>
      </c>
      <c r="G110">
        <f t="shared" si="7"/>
      </c>
      <c r="H110">
        <f t="shared" si="8"/>
        <v>5400</v>
      </c>
      <c r="I110">
        <f t="shared" si="9"/>
      </c>
      <c r="J110" s="11">
        <f t="shared" si="5"/>
      </c>
    </row>
    <row r="111" spans="1:10" ht="13.5">
      <c r="A111" s="19">
        <v>306000</v>
      </c>
      <c r="B111" s="20">
        <v>307999</v>
      </c>
      <c r="C111" s="19">
        <v>8200</v>
      </c>
      <c r="D111" s="14">
        <v>5500</v>
      </c>
      <c r="E111" s="20">
        <v>13700</v>
      </c>
      <c r="F111">
        <f t="shared" si="6"/>
        <v>8200</v>
      </c>
      <c r="G111">
        <f t="shared" si="7"/>
      </c>
      <c r="H111">
        <f t="shared" si="8"/>
        <v>5500</v>
      </c>
      <c r="I111">
        <f t="shared" si="9"/>
      </c>
      <c r="J111" s="11">
        <f t="shared" si="5"/>
      </c>
    </row>
    <row r="112" spans="1:10" ht="13.5">
      <c r="A112" s="19">
        <v>308000</v>
      </c>
      <c r="B112" s="20">
        <v>311999</v>
      </c>
      <c r="C112" s="19">
        <v>8300</v>
      </c>
      <c r="D112" s="14">
        <v>5500</v>
      </c>
      <c r="E112" s="20">
        <v>13800</v>
      </c>
      <c r="F112">
        <f t="shared" si="6"/>
        <v>8300</v>
      </c>
      <c r="G112">
        <f t="shared" si="7"/>
      </c>
      <c r="H112">
        <f t="shared" si="8"/>
        <v>5500</v>
      </c>
      <c r="I112">
        <f t="shared" si="9"/>
      </c>
      <c r="J112" s="11">
        <f t="shared" si="5"/>
      </c>
    </row>
    <row r="113" spans="1:10" ht="13.5">
      <c r="A113" s="19">
        <v>312000</v>
      </c>
      <c r="B113" s="20">
        <v>315999</v>
      </c>
      <c r="C113" s="19">
        <v>8400</v>
      </c>
      <c r="D113" s="14">
        <v>5600</v>
      </c>
      <c r="E113" s="20">
        <v>14000</v>
      </c>
      <c r="F113">
        <f t="shared" si="6"/>
        <v>8400</v>
      </c>
      <c r="G113">
        <f t="shared" si="7"/>
      </c>
      <c r="H113">
        <f t="shared" si="8"/>
        <v>5600</v>
      </c>
      <c r="I113">
        <f t="shared" si="9"/>
      </c>
      <c r="J113" s="11">
        <f t="shared" si="5"/>
      </c>
    </row>
    <row r="114" spans="1:10" ht="13.5">
      <c r="A114" s="19">
        <v>316000</v>
      </c>
      <c r="B114" s="20">
        <v>317999</v>
      </c>
      <c r="C114" s="19">
        <v>8500</v>
      </c>
      <c r="D114" s="14">
        <v>5600</v>
      </c>
      <c r="E114" s="20">
        <v>14100</v>
      </c>
      <c r="F114">
        <f t="shared" si="6"/>
        <v>8500</v>
      </c>
      <c r="G114">
        <f t="shared" si="7"/>
      </c>
      <c r="H114">
        <f t="shared" si="8"/>
        <v>5600</v>
      </c>
      <c r="I114">
        <f t="shared" si="9"/>
      </c>
      <c r="J114" s="11">
        <f t="shared" si="5"/>
      </c>
    </row>
    <row r="115" spans="1:10" ht="13.5">
      <c r="A115" s="19">
        <v>318000</v>
      </c>
      <c r="B115" s="20">
        <v>319999</v>
      </c>
      <c r="C115" s="19">
        <v>8500</v>
      </c>
      <c r="D115" s="14">
        <v>5700</v>
      </c>
      <c r="E115" s="20">
        <v>14200</v>
      </c>
      <c r="F115">
        <f t="shared" si="6"/>
        <v>8500</v>
      </c>
      <c r="G115">
        <f t="shared" si="7"/>
      </c>
      <c r="H115">
        <f t="shared" si="8"/>
        <v>5700</v>
      </c>
      <c r="I115">
        <f t="shared" si="9"/>
      </c>
      <c r="J115" s="11">
        <f t="shared" si="5"/>
      </c>
    </row>
    <row r="116" spans="1:10" ht="13.5">
      <c r="A116" s="19">
        <v>320000</v>
      </c>
      <c r="B116" s="20">
        <v>323999</v>
      </c>
      <c r="C116" s="19">
        <v>8600</v>
      </c>
      <c r="D116" s="14">
        <v>5700</v>
      </c>
      <c r="E116" s="20">
        <v>14300</v>
      </c>
      <c r="F116">
        <f t="shared" si="6"/>
        <v>8600</v>
      </c>
      <c r="G116">
        <f t="shared" si="7"/>
      </c>
      <c r="H116">
        <f t="shared" si="8"/>
        <v>5700</v>
      </c>
      <c r="I116">
        <f t="shared" si="9"/>
      </c>
      <c r="J116" s="11">
        <f t="shared" si="5"/>
      </c>
    </row>
    <row r="117" spans="1:10" ht="13.5">
      <c r="A117" s="19">
        <v>324000</v>
      </c>
      <c r="B117" s="20">
        <v>325999</v>
      </c>
      <c r="C117" s="19">
        <v>8700</v>
      </c>
      <c r="D117" s="14">
        <v>5800</v>
      </c>
      <c r="E117" s="20">
        <v>14500</v>
      </c>
      <c r="F117">
        <f t="shared" si="6"/>
        <v>8700</v>
      </c>
      <c r="G117">
        <f t="shared" si="7"/>
      </c>
      <c r="H117">
        <f t="shared" si="8"/>
        <v>5800</v>
      </c>
      <c r="I117">
        <f t="shared" si="9"/>
      </c>
      <c r="J117" s="11">
        <f t="shared" si="5"/>
      </c>
    </row>
    <row r="118" spans="1:10" ht="13.5">
      <c r="A118" s="19">
        <v>326000</v>
      </c>
      <c r="B118" s="20">
        <v>327999</v>
      </c>
      <c r="C118" s="19">
        <v>8800</v>
      </c>
      <c r="D118" s="14">
        <v>5800</v>
      </c>
      <c r="E118" s="20">
        <v>14600</v>
      </c>
      <c r="F118">
        <f t="shared" si="6"/>
        <v>8800</v>
      </c>
      <c r="G118">
        <f t="shared" si="7"/>
      </c>
      <c r="H118">
        <f t="shared" si="8"/>
        <v>5800</v>
      </c>
      <c r="I118">
        <f t="shared" si="9"/>
      </c>
      <c r="J118" s="11">
        <f t="shared" si="5"/>
      </c>
    </row>
    <row r="119" spans="1:10" ht="13.5">
      <c r="A119" s="19">
        <v>328000</v>
      </c>
      <c r="B119" s="20">
        <v>329999</v>
      </c>
      <c r="C119" s="19">
        <v>8800</v>
      </c>
      <c r="D119" s="14">
        <v>5900</v>
      </c>
      <c r="E119" s="20">
        <v>14700</v>
      </c>
      <c r="F119">
        <f t="shared" si="6"/>
        <v>8800</v>
      </c>
      <c r="G119">
        <f t="shared" si="7"/>
      </c>
      <c r="H119">
        <f t="shared" si="8"/>
        <v>5900</v>
      </c>
      <c r="I119">
        <f t="shared" si="9"/>
      </c>
      <c r="J119" s="11">
        <f t="shared" si="5"/>
      </c>
    </row>
    <row r="120" spans="1:10" ht="13.5">
      <c r="A120" s="19">
        <v>330000</v>
      </c>
      <c r="B120" s="20">
        <v>333999</v>
      </c>
      <c r="C120" s="19">
        <v>8900</v>
      </c>
      <c r="D120" s="14">
        <v>5900</v>
      </c>
      <c r="E120" s="20">
        <v>14800</v>
      </c>
      <c r="F120">
        <f t="shared" si="6"/>
        <v>8900</v>
      </c>
      <c r="G120">
        <f t="shared" si="7"/>
      </c>
      <c r="H120">
        <f t="shared" si="8"/>
        <v>5900</v>
      </c>
      <c r="I120">
        <f t="shared" si="9"/>
      </c>
      <c r="J120" s="11">
        <f t="shared" si="5"/>
      </c>
    </row>
    <row r="121" spans="1:10" ht="13.5">
      <c r="A121" s="19">
        <v>334000</v>
      </c>
      <c r="B121" s="20">
        <v>337999</v>
      </c>
      <c r="C121" s="19">
        <v>9000</v>
      </c>
      <c r="D121" s="14">
        <v>6000</v>
      </c>
      <c r="E121" s="20">
        <v>15000</v>
      </c>
      <c r="F121">
        <f t="shared" si="6"/>
        <v>9000</v>
      </c>
      <c r="G121">
        <f t="shared" si="7"/>
      </c>
      <c r="H121">
        <f t="shared" si="8"/>
        <v>6000</v>
      </c>
      <c r="I121">
        <f t="shared" si="9"/>
      </c>
      <c r="J121" s="11">
        <f t="shared" si="5"/>
      </c>
    </row>
    <row r="122" spans="1:10" ht="13.5">
      <c r="A122" s="19">
        <v>338000</v>
      </c>
      <c r="B122" s="20">
        <v>339999</v>
      </c>
      <c r="C122" s="19">
        <v>9100</v>
      </c>
      <c r="D122" s="14">
        <v>6000</v>
      </c>
      <c r="E122" s="20">
        <v>15100</v>
      </c>
      <c r="F122">
        <f t="shared" si="6"/>
        <v>9100</v>
      </c>
      <c r="G122">
        <f t="shared" si="7"/>
      </c>
      <c r="H122">
        <f t="shared" si="8"/>
        <v>6000</v>
      </c>
      <c r="I122">
        <f t="shared" si="9"/>
      </c>
      <c r="J122" s="11">
        <f t="shared" si="5"/>
      </c>
    </row>
    <row r="123" spans="1:10" ht="13.5">
      <c r="A123" s="19">
        <v>340000</v>
      </c>
      <c r="B123" s="20">
        <v>341999</v>
      </c>
      <c r="C123" s="19">
        <v>9100</v>
      </c>
      <c r="D123" s="14">
        <v>6100</v>
      </c>
      <c r="E123" s="20">
        <v>15200</v>
      </c>
      <c r="F123">
        <f t="shared" si="6"/>
        <v>9100</v>
      </c>
      <c r="G123">
        <f t="shared" si="7"/>
      </c>
      <c r="H123">
        <f t="shared" si="8"/>
        <v>6100</v>
      </c>
      <c r="I123">
        <f t="shared" si="9"/>
      </c>
      <c r="J123" s="11">
        <f t="shared" si="5"/>
      </c>
    </row>
    <row r="124" spans="1:10" ht="13.5">
      <c r="A124" s="19">
        <v>342000</v>
      </c>
      <c r="B124" s="20">
        <v>345999</v>
      </c>
      <c r="C124" s="19">
        <v>9200</v>
      </c>
      <c r="D124" s="14">
        <v>6100</v>
      </c>
      <c r="E124" s="20">
        <v>15300</v>
      </c>
      <c r="F124">
        <f t="shared" si="6"/>
        <v>9200</v>
      </c>
      <c r="G124">
        <f t="shared" si="7"/>
      </c>
      <c r="H124">
        <f t="shared" si="8"/>
        <v>6100</v>
      </c>
      <c r="I124">
        <f t="shared" si="9"/>
      </c>
      <c r="J124" s="11">
        <f t="shared" si="5"/>
      </c>
    </row>
    <row r="125" spans="1:10" ht="13.5">
      <c r="A125" s="19">
        <v>346000</v>
      </c>
      <c r="B125" s="20">
        <v>349999</v>
      </c>
      <c r="C125" s="19">
        <v>9300</v>
      </c>
      <c r="D125" s="14">
        <v>6200</v>
      </c>
      <c r="E125" s="20">
        <v>15500</v>
      </c>
      <c r="F125">
        <f t="shared" si="6"/>
        <v>9300</v>
      </c>
      <c r="G125">
        <f t="shared" si="7"/>
      </c>
      <c r="H125">
        <f t="shared" si="8"/>
        <v>6200</v>
      </c>
      <c r="I125">
        <f t="shared" si="9"/>
      </c>
      <c r="J125" s="11">
        <f t="shared" si="5"/>
      </c>
    </row>
    <row r="126" spans="1:10" ht="13.5">
      <c r="A126" s="19">
        <v>350000</v>
      </c>
      <c r="B126" s="20">
        <v>351999</v>
      </c>
      <c r="C126" s="19">
        <v>9400</v>
      </c>
      <c r="D126" s="14">
        <v>6300</v>
      </c>
      <c r="E126" s="20">
        <v>15700</v>
      </c>
      <c r="F126">
        <f t="shared" si="6"/>
        <v>9400</v>
      </c>
      <c r="G126">
        <f t="shared" si="7"/>
      </c>
      <c r="H126">
        <f t="shared" si="8"/>
        <v>6300</v>
      </c>
      <c r="I126">
        <f t="shared" si="9"/>
      </c>
      <c r="J126" s="11">
        <f t="shared" si="5"/>
      </c>
    </row>
    <row r="127" spans="1:10" ht="13.5">
      <c r="A127" s="19">
        <v>352000</v>
      </c>
      <c r="B127" s="20">
        <v>355999</v>
      </c>
      <c r="C127" s="19">
        <v>9500</v>
      </c>
      <c r="D127" s="14">
        <v>6300</v>
      </c>
      <c r="E127" s="20">
        <v>15800</v>
      </c>
      <c r="F127">
        <f t="shared" si="6"/>
        <v>9500</v>
      </c>
      <c r="G127">
        <f t="shared" si="7"/>
      </c>
      <c r="H127">
        <f t="shared" si="8"/>
        <v>6300</v>
      </c>
      <c r="I127">
        <f t="shared" si="9"/>
      </c>
      <c r="J127" s="11">
        <f t="shared" si="5"/>
      </c>
    </row>
    <row r="128" spans="1:10" ht="13.5">
      <c r="A128" s="19">
        <v>356000</v>
      </c>
      <c r="B128" s="20">
        <v>359999</v>
      </c>
      <c r="C128" s="19">
        <v>9600</v>
      </c>
      <c r="D128" s="14">
        <v>6400</v>
      </c>
      <c r="E128" s="20">
        <v>16000</v>
      </c>
      <c r="F128">
        <f t="shared" si="6"/>
        <v>9600</v>
      </c>
      <c r="G128">
        <f t="shared" si="7"/>
      </c>
      <c r="H128">
        <f t="shared" si="8"/>
        <v>6400</v>
      </c>
      <c r="I128">
        <f t="shared" si="9"/>
      </c>
      <c r="J128" s="11">
        <f t="shared" si="5"/>
      </c>
    </row>
    <row r="129" spans="1:10" ht="13.5">
      <c r="A129" s="19">
        <v>360000</v>
      </c>
      <c r="B129" s="20">
        <v>361999</v>
      </c>
      <c r="C129" s="19">
        <v>9700</v>
      </c>
      <c r="D129" s="14">
        <v>6400</v>
      </c>
      <c r="E129" s="20">
        <v>16100</v>
      </c>
      <c r="F129">
        <f t="shared" si="6"/>
        <v>9700</v>
      </c>
      <c r="G129">
        <f t="shared" si="7"/>
      </c>
      <c r="H129">
        <f t="shared" si="8"/>
        <v>6400</v>
      </c>
      <c r="I129">
        <f t="shared" si="9"/>
      </c>
      <c r="J129" s="11">
        <f t="shared" si="5"/>
      </c>
    </row>
    <row r="130" spans="1:10" ht="13.5">
      <c r="A130" s="19">
        <v>362000</v>
      </c>
      <c r="B130" s="20">
        <v>363999</v>
      </c>
      <c r="C130" s="19">
        <v>9700</v>
      </c>
      <c r="D130" s="14">
        <v>6500</v>
      </c>
      <c r="E130" s="20">
        <v>16200</v>
      </c>
      <c r="F130">
        <f t="shared" si="6"/>
        <v>9700</v>
      </c>
      <c r="G130">
        <f t="shared" si="7"/>
      </c>
      <c r="H130">
        <f t="shared" si="8"/>
        <v>6500</v>
      </c>
      <c r="I130">
        <f t="shared" si="9"/>
      </c>
      <c r="J130" s="11">
        <f t="shared" si="5"/>
      </c>
    </row>
    <row r="131" spans="1:10" ht="13.5">
      <c r="A131" s="19">
        <v>364000</v>
      </c>
      <c r="B131" s="20">
        <v>367999</v>
      </c>
      <c r="C131" s="19">
        <v>9800</v>
      </c>
      <c r="D131" s="14">
        <v>6500</v>
      </c>
      <c r="E131" s="20">
        <v>16300</v>
      </c>
      <c r="F131">
        <f t="shared" si="6"/>
        <v>9800</v>
      </c>
      <c r="G131">
        <f t="shared" si="7"/>
      </c>
      <c r="H131">
        <f t="shared" si="8"/>
        <v>6500</v>
      </c>
      <c r="I131">
        <f t="shared" si="9"/>
      </c>
      <c r="J131" s="11">
        <f t="shared" si="5"/>
      </c>
    </row>
    <row r="132" spans="1:10" ht="13.5">
      <c r="A132" s="19">
        <v>368000</v>
      </c>
      <c r="B132" s="20">
        <v>371999</v>
      </c>
      <c r="C132" s="19">
        <v>9900</v>
      </c>
      <c r="D132" s="14">
        <v>6600</v>
      </c>
      <c r="E132" s="20">
        <v>16500</v>
      </c>
      <c r="F132">
        <f t="shared" si="6"/>
        <v>9900</v>
      </c>
      <c r="G132">
        <f t="shared" si="7"/>
      </c>
      <c r="H132">
        <f t="shared" si="8"/>
        <v>6600</v>
      </c>
      <c r="I132">
        <f t="shared" si="9"/>
      </c>
      <c r="J132" s="11">
        <f t="shared" si="5"/>
      </c>
    </row>
    <row r="133" spans="1:10" ht="13.5">
      <c r="A133" s="19">
        <v>372000</v>
      </c>
      <c r="B133" s="20">
        <v>373999</v>
      </c>
      <c r="C133" s="19">
        <v>10000</v>
      </c>
      <c r="D133" s="14">
        <v>6600</v>
      </c>
      <c r="E133" s="20">
        <v>16600</v>
      </c>
      <c r="F133">
        <f t="shared" si="6"/>
        <v>10000</v>
      </c>
      <c r="G133">
        <f t="shared" si="7"/>
      </c>
      <c r="H133">
        <f t="shared" si="8"/>
        <v>6600</v>
      </c>
      <c r="I133">
        <f t="shared" si="9"/>
      </c>
      <c r="J133" s="11">
        <f aca="true" t="shared" si="10" ref="J133:J196">IF(B133+1=A134,"","@")</f>
      </c>
    </row>
    <row r="134" spans="1:10" ht="13.5">
      <c r="A134" s="19">
        <v>374000</v>
      </c>
      <c r="B134" s="20">
        <v>375999</v>
      </c>
      <c r="C134" s="19">
        <v>10000</v>
      </c>
      <c r="D134" s="14">
        <v>6700</v>
      </c>
      <c r="E134" s="20">
        <v>16700</v>
      </c>
      <c r="F134">
        <f aca="true" t="shared" si="11" ref="F134:F197">INT(((INT(((+A134/2)/100)*100)*0.06)*0.9)/100)*100</f>
        <v>10000</v>
      </c>
      <c r="G134">
        <f aca="true" t="shared" si="12" ref="G134:G197">IF(C134=F134,"","@")</f>
      </c>
      <c r="H134">
        <f aca="true" t="shared" si="13" ref="H134:H197">INT(((INT(((+A134/2)/100)*100)*0.04)*0.9)/100)*100</f>
        <v>6700</v>
      </c>
      <c r="I134">
        <f aca="true" t="shared" si="14" ref="I134:I197">IF(D134=H134,"","@")</f>
      </c>
      <c r="J134" s="11">
        <f t="shared" si="10"/>
      </c>
    </row>
    <row r="135" spans="1:10" ht="13.5">
      <c r="A135" s="19">
        <v>376000</v>
      </c>
      <c r="B135" s="20">
        <v>377999</v>
      </c>
      <c r="C135" s="19">
        <v>10100</v>
      </c>
      <c r="D135" s="14">
        <v>6700</v>
      </c>
      <c r="E135" s="20">
        <v>16800</v>
      </c>
      <c r="F135">
        <f t="shared" si="11"/>
        <v>10100</v>
      </c>
      <c r="G135">
        <f t="shared" si="12"/>
      </c>
      <c r="H135">
        <f t="shared" si="13"/>
        <v>6700</v>
      </c>
      <c r="I135">
        <f t="shared" si="14"/>
      </c>
      <c r="J135" s="11">
        <f t="shared" si="10"/>
      </c>
    </row>
    <row r="136" spans="1:10" ht="13.5">
      <c r="A136" s="19">
        <v>378000</v>
      </c>
      <c r="B136" s="20">
        <v>381999</v>
      </c>
      <c r="C136" s="19">
        <v>10200</v>
      </c>
      <c r="D136" s="14">
        <v>6800</v>
      </c>
      <c r="E136" s="20">
        <v>17000</v>
      </c>
      <c r="F136">
        <f t="shared" si="11"/>
        <v>10200</v>
      </c>
      <c r="G136">
        <f t="shared" si="12"/>
      </c>
      <c r="H136">
        <f t="shared" si="13"/>
        <v>6800</v>
      </c>
      <c r="I136">
        <f t="shared" si="14"/>
      </c>
      <c r="J136" s="11">
        <f t="shared" si="10"/>
      </c>
    </row>
    <row r="137" spans="1:10" ht="13.5">
      <c r="A137" s="19">
        <v>382000</v>
      </c>
      <c r="B137" s="20">
        <v>383999</v>
      </c>
      <c r="C137" s="19">
        <v>10300</v>
      </c>
      <c r="D137" s="14">
        <v>6800</v>
      </c>
      <c r="E137" s="20">
        <v>17100</v>
      </c>
      <c r="F137">
        <f t="shared" si="11"/>
        <v>10300</v>
      </c>
      <c r="G137">
        <f t="shared" si="12"/>
      </c>
      <c r="H137">
        <f t="shared" si="13"/>
        <v>6800</v>
      </c>
      <c r="I137">
        <f t="shared" si="14"/>
      </c>
      <c r="J137" s="11">
        <f t="shared" si="10"/>
      </c>
    </row>
    <row r="138" spans="1:10" ht="13.5">
      <c r="A138" s="19">
        <v>384000</v>
      </c>
      <c r="B138" s="20">
        <v>385999</v>
      </c>
      <c r="C138" s="19">
        <v>10300</v>
      </c>
      <c r="D138" s="14">
        <v>6900</v>
      </c>
      <c r="E138" s="20">
        <v>17200</v>
      </c>
      <c r="F138">
        <f t="shared" si="11"/>
        <v>10300</v>
      </c>
      <c r="G138">
        <f t="shared" si="12"/>
      </c>
      <c r="H138">
        <f t="shared" si="13"/>
        <v>6900</v>
      </c>
      <c r="I138">
        <f t="shared" si="14"/>
      </c>
      <c r="J138" s="11">
        <f t="shared" si="10"/>
      </c>
    </row>
    <row r="139" spans="1:10" ht="13.5">
      <c r="A139" s="19">
        <v>386000</v>
      </c>
      <c r="B139" s="20">
        <v>389999</v>
      </c>
      <c r="C139" s="19">
        <v>10400</v>
      </c>
      <c r="D139" s="14">
        <v>6900</v>
      </c>
      <c r="E139" s="20">
        <v>17300</v>
      </c>
      <c r="F139">
        <f t="shared" si="11"/>
        <v>10400</v>
      </c>
      <c r="G139">
        <f t="shared" si="12"/>
      </c>
      <c r="H139">
        <f t="shared" si="13"/>
        <v>6900</v>
      </c>
      <c r="I139">
        <f t="shared" si="14"/>
      </c>
      <c r="J139" s="11">
        <f t="shared" si="10"/>
      </c>
    </row>
    <row r="140" spans="1:10" ht="13.5">
      <c r="A140" s="19">
        <v>390000</v>
      </c>
      <c r="B140" s="20">
        <v>393999</v>
      </c>
      <c r="C140" s="19">
        <v>10500</v>
      </c>
      <c r="D140" s="14">
        <v>7000</v>
      </c>
      <c r="E140" s="20">
        <v>17500</v>
      </c>
      <c r="F140">
        <f t="shared" si="11"/>
        <v>10500</v>
      </c>
      <c r="G140">
        <f t="shared" si="12"/>
      </c>
      <c r="H140">
        <f t="shared" si="13"/>
        <v>7000</v>
      </c>
      <c r="I140">
        <f t="shared" si="14"/>
      </c>
      <c r="J140" s="11">
        <f t="shared" si="10"/>
      </c>
    </row>
    <row r="141" spans="1:10" ht="13.5">
      <c r="A141" s="19">
        <v>394000</v>
      </c>
      <c r="B141" s="20">
        <v>395999</v>
      </c>
      <c r="C141" s="19">
        <v>10600</v>
      </c>
      <c r="D141" s="14">
        <v>7000</v>
      </c>
      <c r="E141" s="20">
        <v>17600</v>
      </c>
      <c r="F141">
        <f t="shared" si="11"/>
        <v>10600</v>
      </c>
      <c r="G141">
        <f t="shared" si="12"/>
      </c>
      <c r="H141">
        <f t="shared" si="13"/>
        <v>7000</v>
      </c>
      <c r="I141">
        <f t="shared" si="14"/>
      </c>
      <c r="J141" s="11">
        <f t="shared" si="10"/>
      </c>
    </row>
    <row r="142" spans="1:10" ht="13.5">
      <c r="A142" s="19">
        <v>396000</v>
      </c>
      <c r="B142" s="20">
        <v>397999</v>
      </c>
      <c r="C142" s="19">
        <v>10600</v>
      </c>
      <c r="D142" s="14">
        <v>7100</v>
      </c>
      <c r="E142" s="20">
        <v>17700</v>
      </c>
      <c r="F142">
        <f t="shared" si="11"/>
        <v>10600</v>
      </c>
      <c r="G142">
        <f t="shared" si="12"/>
      </c>
      <c r="H142">
        <f t="shared" si="13"/>
        <v>7100</v>
      </c>
      <c r="I142">
        <f t="shared" si="14"/>
      </c>
      <c r="J142" s="11">
        <f t="shared" si="10"/>
      </c>
    </row>
    <row r="143" spans="1:10" ht="13.5">
      <c r="A143" s="19">
        <v>398000</v>
      </c>
      <c r="B143" s="20">
        <v>399999</v>
      </c>
      <c r="C143" s="19">
        <v>10700</v>
      </c>
      <c r="D143" s="14">
        <v>7100</v>
      </c>
      <c r="E143" s="20">
        <v>17800</v>
      </c>
      <c r="F143">
        <f t="shared" si="11"/>
        <v>10700</v>
      </c>
      <c r="G143">
        <f t="shared" si="12"/>
      </c>
      <c r="H143">
        <f t="shared" si="13"/>
        <v>7100</v>
      </c>
      <c r="I143">
        <f t="shared" si="14"/>
      </c>
      <c r="J143" s="11">
        <f t="shared" si="10"/>
      </c>
    </row>
    <row r="144" spans="1:10" ht="13.5">
      <c r="A144" s="19">
        <v>400000</v>
      </c>
      <c r="B144" s="20">
        <v>403999</v>
      </c>
      <c r="C144" s="19">
        <v>10800</v>
      </c>
      <c r="D144" s="14">
        <v>7200</v>
      </c>
      <c r="E144" s="20">
        <v>18000</v>
      </c>
      <c r="F144">
        <f t="shared" si="11"/>
        <v>10800</v>
      </c>
      <c r="G144">
        <f t="shared" si="12"/>
      </c>
      <c r="H144">
        <f t="shared" si="13"/>
        <v>7200</v>
      </c>
      <c r="I144">
        <f t="shared" si="14"/>
      </c>
      <c r="J144" s="11">
        <f t="shared" si="10"/>
      </c>
    </row>
    <row r="145" spans="1:10" ht="13.5">
      <c r="A145" s="19">
        <v>404000</v>
      </c>
      <c r="B145" s="20">
        <v>405999</v>
      </c>
      <c r="C145" s="19">
        <v>10900</v>
      </c>
      <c r="D145" s="14">
        <v>7200</v>
      </c>
      <c r="E145" s="20">
        <v>18100</v>
      </c>
      <c r="F145">
        <f t="shared" si="11"/>
        <v>10900</v>
      </c>
      <c r="G145">
        <f t="shared" si="12"/>
      </c>
      <c r="H145">
        <f t="shared" si="13"/>
        <v>7200</v>
      </c>
      <c r="I145">
        <f t="shared" si="14"/>
      </c>
      <c r="J145" s="11">
        <f t="shared" si="10"/>
      </c>
    </row>
    <row r="146" spans="1:10" ht="13.5">
      <c r="A146" s="19">
        <v>406000</v>
      </c>
      <c r="B146" s="20">
        <v>407999</v>
      </c>
      <c r="C146" s="19">
        <v>10900</v>
      </c>
      <c r="D146" s="14">
        <v>7300</v>
      </c>
      <c r="E146" s="20">
        <v>18200</v>
      </c>
      <c r="F146">
        <f t="shared" si="11"/>
        <v>10900</v>
      </c>
      <c r="G146">
        <f t="shared" si="12"/>
      </c>
      <c r="H146">
        <f t="shared" si="13"/>
        <v>7300</v>
      </c>
      <c r="I146">
        <f t="shared" si="14"/>
      </c>
      <c r="J146" s="11">
        <f t="shared" si="10"/>
      </c>
    </row>
    <row r="147" spans="1:10" ht="13.5">
      <c r="A147" s="19">
        <v>408000</v>
      </c>
      <c r="B147" s="20">
        <v>411999</v>
      </c>
      <c r="C147" s="19">
        <v>11000</v>
      </c>
      <c r="D147" s="14">
        <v>7300</v>
      </c>
      <c r="E147" s="20">
        <v>18300</v>
      </c>
      <c r="F147">
        <f t="shared" si="11"/>
        <v>11000</v>
      </c>
      <c r="G147">
        <f t="shared" si="12"/>
      </c>
      <c r="H147">
        <f t="shared" si="13"/>
        <v>7300</v>
      </c>
      <c r="I147">
        <f t="shared" si="14"/>
      </c>
      <c r="J147" s="11">
        <f t="shared" si="10"/>
      </c>
    </row>
    <row r="148" spans="1:10" ht="13.5">
      <c r="A148" s="19">
        <v>412000</v>
      </c>
      <c r="B148" s="20">
        <v>415999</v>
      </c>
      <c r="C148" s="19">
        <v>11100</v>
      </c>
      <c r="D148" s="14">
        <v>7400</v>
      </c>
      <c r="E148" s="20">
        <v>18500</v>
      </c>
      <c r="F148">
        <f t="shared" si="11"/>
        <v>11100</v>
      </c>
      <c r="G148">
        <f t="shared" si="12"/>
      </c>
      <c r="H148">
        <f t="shared" si="13"/>
        <v>7400</v>
      </c>
      <c r="I148">
        <f t="shared" si="14"/>
      </c>
      <c r="J148" s="11">
        <f t="shared" si="10"/>
      </c>
    </row>
    <row r="149" spans="1:10" ht="13.5">
      <c r="A149" s="19">
        <v>416000</v>
      </c>
      <c r="B149" s="20">
        <v>417999</v>
      </c>
      <c r="C149" s="19">
        <v>11200</v>
      </c>
      <c r="D149" s="14">
        <v>7400</v>
      </c>
      <c r="E149" s="20">
        <v>18600</v>
      </c>
      <c r="F149">
        <f t="shared" si="11"/>
        <v>11200</v>
      </c>
      <c r="G149">
        <f t="shared" si="12"/>
      </c>
      <c r="H149">
        <f t="shared" si="13"/>
        <v>7400</v>
      </c>
      <c r="I149">
        <f t="shared" si="14"/>
      </c>
      <c r="J149" s="11">
        <f t="shared" si="10"/>
      </c>
    </row>
    <row r="150" spans="1:10" ht="13.5">
      <c r="A150" s="19">
        <v>418000</v>
      </c>
      <c r="B150" s="20">
        <v>419999</v>
      </c>
      <c r="C150" s="19">
        <v>11200</v>
      </c>
      <c r="D150" s="14">
        <v>7500</v>
      </c>
      <c r="E150" s="20">
        <v>18700</v>
      </c>
      <c r="F150">
        <f t="shared" si="11"/>
        <v>11200</v>
      </c>
      <c r="G150">
        <f t="shared" si="12"/>
      </c>
      <c r="H150">
        <f t="shared" si="13"/>
        <v>7500</v>
      </c>
      <c r="I150">
        <f t="shared" si="14"/>
      </c>
      <c r="J150" s="11">
        <f t="shared" si="10"/>
      </c>
    </row>
    <row r="151" spans="1:10" ht="13.5">
      <c r="A151" s="19">
        <v>420000</v>
      </c>
      <c r="B151" s="20">
        <v>423999</v>
      </c>
      <c r="C151" s="19">
        <v>11300</v>
      </c>
      <c r="D151" s="14">
        <v>7500</v>
      </c>
      <c r="E151" s="20">
        <v>18800</v>
      </c>
      <c r="F151">
        <f t="shared" si="11"/>
        <v>11300</v>
      </c>
      <c r="G151">
        <f t="shared" si="12"/>
      </c>
      <c r="H151">
        <f t="shared" si="13"/>
        <v>7500</v>
      </c>
      <c r="I151">
        <f t="shared" si="14"/>
      </c>
      <c r="J151" s="11">
        <f t="shared" si="10"/>
      </c>
    </row>
    <row r="152" spans="1:10" ht="13.5">
      <c r="A152" s="19">
        <v>424000</v>
      </c>
      <c r="B152" s="20">
        <v>425999</v>
      </c>
      <c r="C152" s="19">
        <v>11400</v>
      </c>
      <c r="D152" s="14">
        <v>7600</v>
      </c>
      <c r="E152" s="20">
        <v>19000</v>
      </c>
      <c r="F152">
        <f t="shared" si="11"/>
        <v>11400</v>
      </c>
      <c r="G152">
        <f t="shared" si="12"/>
      </c>
      <c r="H152">
        <f t="shared" si="13"/>
        <v>7600</v>
      </c>
      <c r="I152">
        <f t="shared" si="14"/>
      </c>
      <c r="J152" s="11">
        <f t="shared" si="10"/>
      </c>
    </row>
    <row r="153" spans="1:10" ht="13.5">
      <c r="A153" s="19">
        <v>426000</v>
      </c>
      <c r="B153" s="20">
        <v>427999</v>
      </c>
      <c r="C153" s="19">
        <v>11500</v>
      </c>
      <c r="D153" s="14">
        <v>7600</v>
      </c>
      <c r="E153" s="20">
        <v>19100</v>
      </c>
      <c r="F153">
        <f t="shared" si="11"/>
        <v>11500</v>
      </c>
      <c r="G153">
        <f t="shared" si="12"/>
      </c>
      <c r="H153">
        <f t="shared" si="13"/>
        <v>7600</v>
      </c>
      <c r="I153">
        <f t="shared" si="14"/>
      </c>
      <c r="J153" s="11">
        <f t="shared" si="10"/>
      </c>
    </row>
    <row r="154" spans="1:10" ht="13.5">
      <c r="A154" s="19">
        <v>428000</v>
      </c>
      <c r="B154" s="20">
        <v>429999</v>
      </c>
      <c r="C154" s="19">
        <v>11500</v>
      </c>
      <c r="D154" s="14">
        <v>7700</v>
      </c>
      <c r="E154" s="20">
        <v>19200</v>
      </c>
      <c r="F154">
        <f t="shared" si="11"/>
        <v>11500</v>
      </c>
      <c r="G154">
        <f t="shared" si="12"/>
      </c>
      <c r="H154">
        <f t="shared" si="13"/>
        <v>7700</v>
      </c>
      <c r="I154">
        <f t="shared" si="14"/>
      </c>
      <c r="J154" s="11">
        <f t="shared" si="10"/>
      </c>
    </row>
    <row r="155" spans="1:10" ht="13.5">
      <c r="A155" s="19">
        <v>430000</v>
      </c>
      <c r="B155" s="20">
        <v>433999</v>
      </c>
      <c r="C155" s="19">
        <v>11600</v>
      </c>
      <c r="D155" s="14">
        <v>7700</v>
      </c>
      <c r="E155" s="20">
        <v>19300</v>
      </c>
      <c r="F155">
        <f t="shared" si="11"/>
        <v>11600</v>
      </c>
      <c r="G155">
        <f t="shared" si="12"/>
      </c>
      <c r="H155">
        <f t="shared" si="13"/>
        <v>7700</v>
      </c>
      <c r="I155">
        <f t="shared" si="14"/>
      </c>
      <c r="J155" s="11">
        <f t="shared" si="10"/>
      </c>
    </row>
    <row r="156" spans="1:10" ht="13.5">
      <c r="A156" s="19">
        <v>434000</v>
      </c>
      <c r="B156" s="20">
        <v>437999</v>
      </c>
      <c r="C156" s="19">
        <v>11700</v>
      </c>
      <c r="D156" s="14">
        <v>7800</v>
      </c>
      <c r="E156" s="20">
        <v>19500</v>
      </c>
      <c r="F156">
        <f t="shared" si="11"/>
        <v>11700</v>
      </c>
      <c r="G156">
        <f t="shared" si="12"/>
      </c>
      <c r="H156">
        <f t="shared" si="13"/>
        <v>7800</v>
      </c>
      <c r="I156">
        <f t="shared" si="14"/>
      </c>
      <c r="J156" s="11">
        <f t="shared" si="10"/>
      </c>
    </row>
    <row r="157" spans="1:10" ht="13.5">
      <c r="A157" s="19">
        <v>438000</v>
      </c>
      <c r="B157" s="20">
        <v>439999</v>
      </c>
      <c r="C157" s="19">
        <v>11800</v>
      </c>
      <c r="D157" s="14">
        <v>7800</v>
      </c>
      <c r="E157" s="20">
        <v>19600</v>
      </c>
      <c r="F157">
        <f t="shared" si="11"/>
        <v>11800</v>
      </c>
      <c r="G157">
        <f t="shared" si="12"/>
      </c>
      <c r="H157">
        <f t="shared" si="13"/>
        <v>7800</v>
      </c>
      <c r="I157">
        <f t="shared" si="14"/>
      </c>
      <c r="J157" s="11">
        <f t="shared" si="10"/>
      </c>
    </row>
    <row r="158" spans="1:10" ht="13.5">
      <c r="A158" s="19">
        <v>440000</v>
      </c>
      <c r="B158" s="20">
        <v>441999</v>
      </c>
      <c r="C158" s="19">
        <v>11800</v>
      </c>
      <c r="D158" s="14">
        <v>7900</v>
      </c>
      <c r="E158" s="20">
        <v>19700</v>
      </c>
      <c r="F158">
        <f t="shared" si="11"/>
        <v>11800</v>
      </c>
      <c r="G158">
        <f t="shared" si="12"/>
      </c>
      <c r="H158">
        <f t="shared" si="13"/>
        <v>7900</v>
      </c>
      <c r="I158">
        <f t="shared" si="14"/>
      </c>
      <c r="J158" s="11">
        <f t="shared" si="10"/>
      </c>
    </row>
    <row r="159" spans="1:10" ht="13.5">
      <c r="A159" s="19">
        <v>442000</v>
      </c>
      <c r="B159" s="20">
        <v>445999</v>
      </c>
      <c r="C159" s="19">
        <v>11900</v>
      </c>
      <c r="D159" s="14">
        <v>7900</v>
      </c>
      <c r="E159" s="20">
        <v>19800</v>
      </c>
      <c r="F159">
        <f t="shared" si="11"/>
        <v>11900</v>
      </c>
      <c r="G159">
        <f t="shared" si="12"/>
      </c>
      <c r="H159">
        <f t="shared" si="13"/>
        <v>7900</v>
      </c>
      <c r="I159">
        <f t="shared" si="14"/>
      </c>
      <c r="J159" s="11">
        <f t="shared" si="10"/>
      </c>
    </row>
    <row r="160" spans="1:10" ht="13.5">
      <c r="A160" s="19">
        <v>446000</v>
      </c>
      <c r="B160" s="20">
        <v>449999</v>
      </c>
      <c r="C160" s="19">
        <v>12000</v>
      </c>
      <c r="D160" s="14">
        <v>8000</v>
      </c>
      <c r="E160" s="20">
        <v>20000</v>
      </c>
      <c r="F160">
        <f t="shared" si="11"/>
        <v>12000</v>
      </c>
      <c r="G160">
        <f t="shared" si="12"/>
      </c>
      <c r="H160">
        <f t="shared" si="13"/>
        <v>8000</v>
      </c>
      <c r="I160">
        <f t="shared" si="14"/>
      </c>
      <c r="J160" s="11">
        <f t="shared" si="10"/>
      </c>
    </row>
    <row r="161" spans="1:10" ht="13.5">
      <c r="A161" s="19">
        <v>450000</v>
      </c>
      <c r="B161" s="20">
        <v>451999</v>
      </c>
      <c r="C161" s="19">
        <v>12100</v>
      </c>
      <c r="D161" s="14">
        <v>8100</v>
      </c>
      <c r="E161" s="20">
        <v>20200</v>
      </c>
      <c r="F161">
        <f t="shared" si="11"/>
        <v>12100</v>
      </c>
      <c r="G161">
        <f t="shared" si="12"/>
      </c>
      <c r="H161">
        <f t="shared" si="13"/>
        <v>8100</v>
      </c>
      <c r="I161">
        <f t="shared" si="14"/>
      </c>
      <c r="J161" s="11">
        <f t="shared" si="10"/>
      </c>
    </row>
    <row r="162" spans="1:10" ht="13.5">
      <c r="A162" s="19">
        <v>452000</v>
      </c>
      <c r="B162" s="20">
        <v>455999</v>
      </c>
      <c r="C162" s="19">
        <v>12200</v>
      </c>
      <c r="D162" s="14">
        <v>8100</v>
      </c>
      <c r="E162" s="20">
        <v>20300</v>
      </c>
      <c r="F162">
        <f t="shared" si="11"/>
        <v>12200</v>
      </c>
      <c r="G162">
        <f t="shared" si="12"/>
      </c>
      <c r="H162">
        <f t="shared" si="13"/>
        <v>8100</v>
      </c>
      <c r="I162">
        <f t="shared" si="14"/>
      </c>
      <c r="J162" s="11">
        <f t="shared" si="10"/>
      </c>
    </row>
    <row r="163" spans="1:10" ht="13.5">
      <c r="A163" s="19">
        <v>456000</v>
      </c>
      <c r="B163" s="20">
        <v>459999</v>
      </c>
      <c r="C163" s="19">
        <v>12300</v>
      </c>
      <c r="D163" s="14">
        <v>8200</v>
      </c>
      <c r="E163" s="20">
        <v>20500</v>
      </c>
      <c r="F163">
        <f t="shared" si="11"/>
        <v>12300</v>
      </c>
      <c r="G163">
        <f t="shared" si="12"/>
      </c>
      <c r="H163">
        <f t="shared" si="13"/>
        <v>8200</v>
      </c>
      <c r="I163">
        <f t="shared" si="14"/>
      </c>
      <c r="J163" s="11">
        <f t="shared" si="10"/>
      </c>
    </row>
    <row r="164" spans="1:10" ht="13.5">
      <c r="A164" s="19">
        <v>460000</v>
      </c>
      <c r="B164" s="20">
        <v>461999</v>
      </c>
      <c r="C164" s="19">
        <v>12400</v>
      </c>
      <c r="D164" s="14">
        <v>8200</v>
      </c>
      <c r="E164" s="20">
        <v>20600</v>
      </c>
      <c r="F164">
        <f t="shared" si="11"/>
        <v>12400</v>
      </c>
      <c r="G164">
        <f t="shared" si="12"/>
      </c>
      <c r="H164">
        <f t="shared" si="13"/>
        <v>8200</v>
      </c>
      <c r="I164">
        <f t="shared" si="14"/>
      </c>
      <c r="J164" s="11">
        <f t="shared" si="10"/>
      </c>
    </row>
    <row r="165" spans="1:10" ht="13.5">
      <c r="A165" s="19">
        <v>462000</v>
      </c>
      <c r="B165" s="20">
        <v>463999</v>
      </c>
      <c r="C165" s="19">
        <v>12400</v>
      </c>
      <c r="D165" s="14">
        <v>8300</v>
      </c>
      <c r="E165" s="20">
        <v>20700</v>
      </c>
      <c r="F165">
        <f t="shared" si="11"/>
        <v>12400</v>
      </c>
      <c r="G165">
        <f t="shared" si="12"/>
      </c>
      <c r="H165">
        <f t="shared" si="13"/>
        <v>8300</v>
      </c>
      <c r="I165">
        <f t="shared" si="14"/>
      </c>
      <c r="J165" s="11">
        <f t="shared" si="10"/>
      </c>
    </row>
    <row r="166" spans="1:10" ht="13.5">
      <c r="A166" s="19">
        <v>464000</v>
      </c>
      <c r="B166" s="20">
        <v>467999</v>
      </c>
      <c r="C166" s="19">
        <v>12500</v>
      </c>
      <c r="D166" s="14">
        <v>8300</v>
      </c>
      <c r="E166" s="20">
        <v>20800</v>
      </c>
      <c r="F166">
        <f t="shared" si="11"/>
        <v>12500</v>
      </c>
      <c r="G166">
        <f t="shared" si="12"/>
      </c>
      <c r="H166">
        <f t="shared" si="13"/>
        <v>8300</v>
      </c>
      <c r="I166">
        <f t="shared" si="14"/>
      </c>
      <c r="J166" s="11">
        <f t="shared" si="10"/>
      </c>
    </row>
    <row r="167" spans="1:10" ht="13.5">
      <c r="A167" s="19">
        <v>468000</v>
      </c>
      <c r="B167" s="20">
        <v>471999</v>
      </c>
      <c r="C167" s="19">
        <v>12600</v>
      </c>
      <c r="D167" s="14">
        <v>8400</v>
      </c>
      <c r="E167" s="20">
        <v>21000</v>
      </c>
      <c r="F167">
        <f t="shared" si="11"/>
        <v>12600</v>
      </c>
      <c r="G167">
        <f t="shared" si="12"/>
      </c>
      <c r="H167">
        <f t="shared" si="13"/>
        <v>8400</v>
      </c>
      <c r="I167">
        <f t="shared" si="14"/>
      </c>
      <c r="J167" s="11">
        <f t="shared" si="10"/>
      </c>
    </row>
    <row r="168" spans="1:10" ht="13.5">
      <c r="A168" s="19">
        <v>472000</v>
      </c>
      <c r="B168" s="20">
        <v>473999</v>
      </c>
      <c r="C168" s="19">
        <v>12700</v>
      </c>
      <c r="D168" s="14">
        <v>8400</v>
      </c>
      <c r="E168" s="20">
        <v>21100</v>
      </c>
      <c r="F168">
        <f t="shared" si="11"/>
        <v>12700</v>
      </c>
      <c r="G168">
        <f t="shared" si="12"/>
      </c>
      <c r="H168">
        <f t="shared" si="13"/>
        <v>8400</v>
      </c>
      <c r="I168">
        <f t="shared" si="14"/>
      </c>
      <c r="J168" s="11">
        <f t="shared" si="10"/>
      </c>
    </row>
    <row r="169" spans="1:10" ht="13.5">
      <c r="A169" s="19">
        <v>474000</v>
      </c>
      <c r="B169" s="20">
        <v>475999</v>
      </c>
      <c r="C169" s="19">
        <v>12700</v>
      </c>
      <c r="D169" s="14">
        <v>8500</v>
      </c>
      <c r="E169" s="20">
        <v>21200</v>
      </c>
      <c r="F169">
        <f t="shared" si="11"/>
        <v>12700</v>
      </c>
      <c r="G169">
        <f t="shared" si="12"/>
      </c>
      <c r="H169">
        <f t="shared" si="13"/>
        <v>8500</v>
      </c>
      <c r="I169">
        <f t="shared" si="14"/>
      </c>
      <c r="J169" s="11">
        <f t="shared" si="10"/>
      </c>
    </row>
    <row r="170" spans="1:10" ht="13.5">
      <c r="A170" s="19">
        <v>476000</v>
      </c>
      <c r="B170" s="20">
        <v>477999</v>
      </c>
      <c r="C170" s="19">
        <v>12800</v>
      </c>
      <c r="D170" s="14">
        <v>8500</v>
      </c>
      <c r="E170" s="20">
        <v>21300</v>
      </c>
      <c r="F170">
        <f t="shared" si="11"/>
        <v>12800</v>
      </c>
      <c r="G170">
        <f t="shared" si="12"/>
      </c>
      <c r="H170">
        <f t="shared" si="13"/>
        <v>8500</v>
      </c>
      <c r="I170">
        <f t="shared" si="14"/>
      </c>
      <c r="J170" s="11">
        <f t="shared" si="10"/>
      </c>
    </row>
    <row r="171" spans="1:10" ht="13.5">
      <c r="A171" s="19">
        <v>478000</v>
      </c>
      <c r="B171" s="20">
        <v>481999</v>
      </c>
      <c r="C171" s="19">
        <v>12900</v>
      </c>
      <c r="D171" s="14">
        <v>8600</v>
      </c>
      <c r="E171" s="20">
        <v>21500</v>
      </c>
      <c r="F171">
        <f t="shared" si="11"/>
        <v>12900</v>
      </c>
      <c r="G171">
        <f t="shared" si="12"/>
      </c>
      <c r="H171">
        <f t="shared" si="13"/>
        <v>8600</v>
      </c>
      <c r="I171">
        <f t="shared" si="14"/>
      </c>
      <c r="J171" s="11">
        <f t="shared" si="10"/>
      </c>
    </row>
    <row r="172" spans="1:10" ht="13.5">
      <c r="A172" s="19">
        <v>482000</v>
      </c>
      <c r="B172" s="20">
        <v>483999</v>
      </c>
      <c r="C172" s="19">
        <v>13000</v>
      </c>
      <c r="D172" s="14">
        <v>8600</v>
      </c>
      <c r="E172" s="20">
        <v>21600</v>
      </c>
      <c r="F172">
        <f t="shared" si="11"/>
        <v>13000</v>
      </c>
      <c r="G172">
        <f t="shared" si="12"/>
      </c>
      <c r="H172">
        <f t="shared" si="13"/>
        <v>8600</v>
      </c>
      <c r="I172">
        <f t="shared" si="14"/>
      </c>
      <c r="J172" s="11">
        <f t="shared" si="10"/>
      </c>
    </row>
    <row r="173" spans="1:10" ht="13.5">
      <c r="A173" s="19">
        <v>484000</v>
      </c>
      <c r="B173" s="20">
        <v>485999</v>
      </c>
      <c r="C173" s="19">
        <v>13000</v>
      </c>
      <c r="D173" s="14">
        <v>8700</v>
      </c>
      <c r="E173" s="20">
        <v>21700</v>
      </c>
      <c r="F173">
        <f t="shared" si="11"/>
        <v>13000</v>
      </c>
      <c r="G173">
        <f t="shared" si="12"/>
      </c>
      <c r="H173">
        <f t="shared" si="13"/>
        <v>8700</v>
      </c>
      <c r="I173">
        <f t="shared" si="14"/>
      </c>
      <c r="J173" s="11">
        <f t="shared" si="10"/>
      </c>
    </row>
    <row r="174" spans="1:10" ht="13.5">
      <c r="A174" s="19">
        <v>486000</v>
      </c>
      <c r="B174" s="20">
        <v>489999</v>
      </c>
      <c r="C174" s="19">
        <v>13100</v>
      </c>
      <c r="D174" s="14">
        <v>8700</v>
      </c>
      <c r="E174" s="20">
        <v>21800</v>
      </c>
      <c r="F174">
        <f t="shared" si="11"/>
        <v>13100</v>
      </c>
      <c r="G174">
        <f t="shared" si="12"/>
      </c>
      <c r="H174">
        <f t="shared" si="13"/>
        <v>8700</v>
      </c>
      <c r="I174">
        <f t="shared" si="14"/>
      </c>
      <c r="J174" s="11">
        <f t="shared" si="10"/>
      </c>
    </row>
    <row r="175" spans="1:10" ht="13.5">
      <c r="A175" s="19">
        <v>490000</v>
      </c>
      <c r="B175" s="20">
        <v>493999</v>
      </c>
      <c r="C175" s="19">
        <v>13200</v>
      </c>
      <c r="D175" s="14">
        <v>8800</v>
      </c>
      <c r="E175" s="20">
        <v>22000</v>
      </c>
      <c r="F175">
        <f t="shared" si="11"/>
        <v>13200</v>
      </c>
      <c r="G175">
        <f t="shared" si="12"/>
      </c>
      <c r="H175">
        <f t="shared" si="13"/>
        <v>8800</v>
      </c>
      <c r="I175">
        <f t="shared" si="14"/>
      </c>
      <c r="J175" s="11">
        <f t="shared" si="10"/>
      </c>
    </row>
    <row r="176" spans="1:10" ht="13.5">
      <c r="A176" s="19">
        <v>494000</v>
      </c>
      <c r="B176" s="20">
        <v>495999</v>
      </c>
      <c r="C176" s="19">
        <v>13300</v>
      </c>
      <c r="D176" s="14">
        <v>8800</v>
      </c>
      <c r="E176" s="20">
        <v>22100</v>
      </c>
      <c r="F176">
        <f t="shared" si="11"/>
        <v>13300</v>
      </c>
      <c r="G176">
        <f t="shared" si="12"/>
      </c>
      <c r="H176">
        <f t="shared" si="13"/>
        <v>8800</v>
      </c>
      <c r="I176">
        <f t="shared" si="14"/>
      </c>
      <c r="J176" s="11">
        <f t="shared" si="10"/>
      </c>
    </row>
    <row r="177" spans="1:10" ht="13.5">
      <c r="A177" s="19">
        <v>496000</v>
      </c>
      <c r="B177" s="20">
        <v>497999</v>
      </c>
      <c r="C177" s="19">
        <v>13300</v>
      </c>
      <c r="D177" s="14">
        <v>8900</v>
      </c>
      <c r="E177" s="20">
        <v>22200</v>
      </c>
      <c r="F177">
        <f t="shared" si="11"/>
        <v>13300</v>
      </c>
      <c r="G177">
        <f t="shared" si="12"/>
      </c>
      <c r="H177">
        <f t="shared" si="13"/>
        <v>8900</v>
      </c>
      <c r="I177">
        <f t="shared" si="14"/>
      </c>
      <c r="J177" s="11">
        <f t="shared" si="10"/>
      </c>
    </row>
    <row r="178" spans="1:10" ht="13.5">
      <c r="A178" s="19">
        <v>498000</v>
      </c>
      <c r="B178" s="20">
        <v>499999</v>
      </c>
      <c r="C178" s="19">
        <v>13400</v>
      </c>
      <c r="D178" s="14">
        <v>8900</v>
      </c>
      <c r="E178" s="20">
        <v>22300</v>
      </c>
      <c r="F178">
        <f t="shared" si="11"/>
        <v>13400</v>
      </c>
      <c r="G178">
        <f t="shared" si="12"/>
      </c>
      <c r="H178">
        <f t="shared" si="13"/>
        <v>8900</v>
      </c>
      <c r="I178">
        <f t="shared" si="14"/>
      </c>
      <c r="J178" s="11">
        <f t="shared" si="10"/>
      </c>
    </row>
    <row r="179" spans="1:10" ht="13.5">
      <c r="A179" s="19">
        <v>500000</v>
      </c>
      <c r="B179" s="20">
        <v>503999</v>
      </c>
      <c r="C179" s="19">
        <v>13500</v>
      </c>
      <c r="D179" s="14">
        <v>9000</v>
      </c>
      <c r="E179" s="20">
        <v>22500</v>
      </c>
      <c r="F179">
        <f t="shared" si="11"/>
        <v>13500</v>
      </c>
      <c r="G179">
        <f t="shared" si="12"/>
      </c>
      <c r="H179">
        <f t="shared" si="13"/>
        <v>9000</v>
      </c>
      <c r="I179">
        <f t="shared" si="14"/>
      </c>
      <c r="J179" s="11">
        <f t="shared" si="10"/>
      </c>
    </row>
    <row r="180" spans="1:10" ht="13.5">
      <c r="A180" s="19">
        <v>504000</v>
      </c>
      <c r="B180" s="20">
        <v>505999</v>
      </c>
      <c r="C180" s="19">
        <v>13600</v>
      </c>
      <c r="D180" s="14">
        <v>9000</v>
      </c>
      <c r="E180" s="20">
        <v>22600</v>
      </c>
      <c r="F180">
        <f t="shared" si="11"/>
        <v>13600</v>
      </c>
      <c r="G180">
        <f t="shared" si="12"/>
      </c>
      <c r="H180">
        <f t="shared" si="13"/>
        <v>9000</v>
      </c>
      <c r="I180">
        <f t="shared" si="14"/>
      </c>
      <c r="J180" s="11">
        <f t="shared" si="10"/>
      </c>
    </row>
    <row r="181" spans="1:10" ht="13.5">
      <c r="A181" s="19">
        <v>506000</v>
      </c>
      <c r="B181" s="20">
        <v>507999</v>
      </c>
      <c r="C181" s="19">
        <v>13600</v>
      </c>
      <c r="D181" s="14">
        <v>9100</v>
      </c>
      <c r="E181" s="20">
        <v>22700</v>
      </c>
      <c r="F181">
        <f t="shared" si="11"/>
        <v>13600</v>
      </c>
      <c r="G181">
        <f t="shared" si="12"/>
      </c>
      <c r="H181">
        <f t="shared" si="13"/>
        <v>9100</v>
      </c>
      <c r="I181">
        <f t="shared" si="14"/>
      </c>
      <c r="J181" s="11">
        <f t="shared" si="10"/>
      </c>
    </row>
    <row r="182" spans="1:10" ht="13.5">
      <c r="A182" s="19">
        <v>508000</v>
      </c>
      <c r="B182" s="20">
        <v>511999</v>
      </c>
      <c r="C182" s="19">
        <v>13700</v>
      </c>
      <c r="D182" s="14">
        <v>9100</v>
      </c>
      <c r="E182" s="20">
        <v>22800</v>
      </c>
      <c r="F182">
        <f t="shared" si="11"/>
        <v>13700</v>
      </c>
      <c r="G182">
        <f t="shared" si="12"/>
      </c>
      <c r="H182">
        <f t="shared" si="13"/>
        <v>9100</v>
      </c>
      <c r="I182">
        <f t="shared" si="14"/>
      </c>
      <c r="J182" s="11">
        <f t="shared" si="10"/>
      </c>
    </row>
    <row r="183" spans="1:10" ht="13.5">
      <c r="A183" s="19">
        <v>512000</v>
      </c>
      <c r="B183" s="20">
        <v>515999</v>
      </c>
      <c r="C183" s="19">
        <v>13800</v>
      </c>
      <c r="D183" s="14">
        <v>9200</v>
      </c>
      <c r="E183" s="20">
        <v>23000</v>
      </c>
      <c r="F183">
        <f t="shared" si="11"/>
        <v>13800</v>
      </c>
      <c r="G183">
        <f t="shared" si="12"/>
      </c>
      <c r="H183">
        <f t="shared" si="13"/>
        <v>9200</v>
      </c>
      <c r="I183">
        <f t="shared" si="14"/>
      </c>
      <c r="J183" s="11">
        <f t="shared" si="10"/>
      </c>
    </row>
    <row r="184" spans="1:10" ht="13.5">
      <c r="A184" s="19">
        <v>516000</v>
      </c>
      <c r="B184" s="20">
        <v>517999</v>
      </c>
      <c r="C184" s="19">
        <v>13900</v>
      </c>
      <c r="D184" s="14">
        <v>9200</v>
      </c>
      <c r="E184" s="20">
        <v>23100</v>
      </c>
      <c r="F184">
        <f t="shared" si="11"/>
        <v>13900</v>
      </c>
      <c r="G184">
        <f t="shared" si="12"/>
      </c>
      <c r="H184">
        <f t="shared" si="13"/>
        <v>9200</v>
      </c>
      <c r="I184">
        <f t="shared" si="14"/>
      </c>
      <c r="J184" s="11">
        <f t="shared" si="10"/>
      </c>
    </row>
    <row r="185" spans="1:10" ht="13.5">
      <c r="A185" s="19">
        <v>518000</v>
      </c>
      <c r="B185" s="20">
        <v>519999</v>
      </c>
      <c r="C185" s="19">
        <v>13900</v>
      </c>
      <c r="D185" s="14">
        <v>9300</v>
      </c>
      <c r="E185" s="20">
        <v>23200</v>
      </c>
      <c r="F185">
        <f t="shared" si="11"/>
        <v>13900</v>
      </c>
      <c r="G185">
        <f t="shared" si="12"/>
      </c>
      <c r="H185">
        <f t="shared" si="13"/>
        <v>9300</v>
      </c>
      <c r="I185">
        <f t="shared" si="14"/>
      </c>
      <c r="J185" s="11">
        <f t="shared" si="10"/>
      </c>
    </row>
    <row r="186" spans="1:10" ht="13.5">
      <c r="A186" s="19">
        <v>520000</v>
      </c>
      <c r="B186" s="20">
        <v>523999</v>
      </c>
      <c r="C186" s="19">
        <v>14000</v>
      </c>
      <c r="D186" s="14">
        <v>9300</v>
      </c>
      <c r="E186" s="20">
        <v>23300</v>
      </c>
      <c r="F186">
        <f t="shared" si="11"/>
        <v>14000</v>
      </c>
      <c r="G186">
        <f t="shared" si="12"/>
      </c>
      <c r="H186">
        <f t="shared" si="13"/>
        <v>9300</v>
      </c>
      <c r="I186">
        <f t="shared" si="14"/>
      </c>
      <c r="J186" s="11">
        <f t="shared" si="10"/>
      </c>
    </row>
    <row r="187" spans="1:10" ht="13.5">
      <c r="A187" s="19">
        <v>524000</v>
      </c>
      <c r="B187" s="20">
        <v>525999</v>
      </c>
      <c r="C187" s="19">
        <v>14100</v>
      </c>
      <c r="D187" s="14">
        <v>9400</v>
      </c>
      <c r="E187" s="20">
        <v>23500</v>
      </c>
      <c r="F187">
        <f t="shared" si="11"/>
        <v>14100</v>
      </c>
      <c r="G187">
        <f t="shared" si="12"/>
      </c>
      <c r="H187">
        <f t="shared" si="13"/>
        <v>9400</v>
      </c>
      <c r="I187">
        <f t="shared" si="14"/>
      </c>
      <c r="J187" s="11">
        <f t="shared" si="10"/>
      </c>
    </row>
    <row r="188" spans="1:10" ht="13.5">
      <c r="A188" s="19">
        <v>526000</v>
      </c>
      <c r="B188" s="20">
        <v>527999</v>
      </c>
      <c r="C188" s="19">
        <v>14200</v>
      </c>
      <c r="D188" s="14">
        <v>9400</v>
      </c>
      <c r="E188" s="20">
        <v>23600</v>
      </c>
      <c r="F188">
        <f t="shared" si="11"/>
        <v>14200</v>
      </c>
      <c r="G188">
        <f t="shared" si="12"/>
      </c>
      <c r="H188">
        <f t="shared" si="13"/>
        <v>9400</v>
      </c>
      <c r="I188">
        <f t="shared" si="14"/>
      </c>
      <c r="J188" s="11">
        <f t="shared" si="10"/>
      </c>
    </row>
    <row r="189" spans="1:10" ht="13.5">
      <c r="A189" s="19">
        <v>528000</v>
      </c>
      <c r="B189" s="20">
        <v>529999</v>
      </c>
      <c r="C189" s="19">
        <v>14200</v>
      </c>
      <c r="D189" s="14">
        <v>9500</v>
      </c>
      <c r="E189" s="20">
        <v>23700</v>
      </c>
      <c r="F189">
        <f t="shared" si="11"/>
        <v>14200</v>
      </c>
      <c r="G189">
        <f t="shared" si="12"/>
      </c>
      <c r="H189">
        <f t="shared" si="13"/>
        <v>9500</v>
      </c>
      <c r="I189">
        <f t="shared" si="14"/>
      </c>
      <c r="J189" s="11">
        <f t="shared" si="10"/>
      </c>
    </row>
    <row r="190" spans="1:10" ht="13.5">
      <c r="A190" s="19">
        <v>530000</v>
      </c>
      <c r="B190" s="20">
        <v>533999</v>
      </c>
      <c r="C190" s="19">
        <v>14300</v>
      </c>
      <c r="D190" s="14">
        <v>9500</v>
      </c>
      <c r="E190" s="20">
        <v>23800</v>
      </c>
      <c r="F190">
        <f t="shared" si="11"/>
        <v>14300</v>
      </c>
      <c r="G190">
        <f t="shared" si="12"/>
      </c>
      <c r="H190">
        <f t="shared" si="13"/>
        <v>9500</v>
      </c>
      <c r="I190">
        <f t="shared" si="14"/>
      </c>
      <c r="J190" s="11">
        <f t="shared" si="10"/>
      </c>
    </row>
    <row r="191" spans="1:10" ht="13.5">
      <c r="A191" s="19">
        <v>534000</v>
      </c>
      <c r="B191" s="20">
        <v>537999</v>
      </c>
      <c r="C191" s="19">
        <v>14400</v>
      </c>
      <c r="D191" s="14">
        <v>9600</v>
      </c>
      <c r="E191" s="20">
        <v>24000</v>
      </c>
      <c r="F191">
        <f t="shared" si="11"/>
        <v>14400</v>
      </c>
      <c r="G191">
        <f t="shared" si="12"/>
      </c>
      <c r="H191">
        <f t="shared" si="13"/>
        <v>9600</v>
      </c>
      <c r="I191">
        <f t="shared" si="14"/>
      </c>
      <c r="J191" s="11">
        <f t="shared" si="10"/>
      </c>
    </row>
    <row r="192" spans="1:10" ht="13.5">
      <c r="A192" s="19">
        <v>538000</v>
      </c>
      <c r="B192" s="20">
        <v>539999</v>
      </c>
      <c r="C192" s="19">
        <v>14500</v>
      </c>
      <c r="D192" s="14">
        <v>9600</v>
      </c>
      <c r="E192" s="20">
        <v>24100</v>
      </c>
      <c r="F192">
        <f t="shared" si="11"/>
        <v>14500</v>
      </c>
      <c r="G192">
        <f t="shared" si="12"/>
      </c>
      <c r="H192">
        <f t="shared" si="13"/>
        <v>9600</v>
      </c>
      <c r="I192">
        <f t="shared" si="14"/>
      </c>
      <c r="J192" s="11">
        <f t="shared" si="10"/>
      </c>
    </row>
    <row r="193" spans="1:10" ht="13.5">
      <c r="A193" s="19">
        <v>540000</v>
      </c>
      <c r="B193" s="20">
        <v>541999</v>
      </c>
      <c r="C193" s="19">
        <v>14500</v>
      </c>
      <c r="D193" s="14">
        <v>9700</v>
      </c>
      <c r="E193" s="20">
        <v>24200</v>
      </c>
      <c r="F193">
        <f t="shared" si="11"/>
        <v>14500</v>
      </c>
      <c r="G193">
        <f t="shared" si="12"/>
      </c>
      <c r="H193">
        <f t="shared" si="13"/>
        <v>9700</v>
      </c>
      <c r="I193">
        <f t="shared" si="14"/>
      </c>
      <c r="J193" s="11">
        <f t="shared" si="10"/>
      </c>
    </row>
    <row r="194" spans="1:10" ht="13.5">
      <c r="A194" s="19">
        <v>542000</v>
      </c>
      <c r="B194" s="20">
        <v>545999</v>
      </c>
      <c r="C194" s="19">
        <v>14600</v>
      </c>
      <c r="D194" s="14">
        <v>9700</v>
      </c>
      <c r="E194" s="20">
        <v>24300</v>
      </c>
      <c r="F194">
        <f t="shared" si="11"/>
        <v>14600</v>
      </c>
      <c r="G194">
        <f t="shared" si="12"/>
      </c>
      <c r="H194">
        <f t="shared" si="13"/>
        <v>9700</v>
      </c>
      <c r="I194">
        <f t="shared" si="14"/>
      </c>
      <c r="J194" s="11">
        <f t="shared" si="10"/>
      </c>
    </row>
    <row r="195" spans="1:10" ht="13.5">
      <c r="A195" s="19">
        <v>546000</v>
      </c>
      <c r="B195" s="20">
        <v>549999</v>
      </c>
      <c r="C195" s="19">
        <v>14700</v>
      </c>
      <c r="D195" s="14">
        <v>9800</v>
      </c>
      <c r="E195" s="20">
        <v>24500</v>
      </c>
      <c r="F195">
        <f t="shared" si="11"/>
        <v>14700</v>
      </c>
      <c r="G195">
        <f t="shared" si="12"/>
      </c>
      <c r="H195">
        <f t="shared" si="13"/>
        <v>9800</v>
      </c>
      <c r="I195">
        <f t="shared" si="14"/>
      </c>
      <c r="J195" s="11">
        <f t="shared" si="10"/>
      </c>
    </row>
    <row r="196" spans="1:10" ht="13.5">
      <c r="A196" s="19">
        <v>550000</v>
      </c>
      <c r="B196" s="20">
        <v>551999</v>
      </c>
      <c r="C196" s="19">
        <v>14800</v>
      </c>
      <c r="D196" s="14">
        <v>9900</v>
      </c>
      <c r="E196" s="20">
        <v>24700</v>
      </c>
      <c r="F196">
        <f t="shared" si="11"/>
        <v>14800</v>
      </c>
      <c r="G196">
        <f t="shared" si="12"/>
      </c>
      <c r="H196">
        <f t="shared" si="13"/>
        <v>9900</v>
      </c>
      <c r="I196">
        <f t="shared" si="14"/>
      </c>
      <c r="J196" s="11">
        <f t="shared" si="10"/>
      </c>
    </row>
    <row r="197" spans="1:10" ht="13.5">
      <c r="A197" s="19">
        <v>552000</v>
      </c>
      <c r="B197" s="20">
        <v>555999</v>
      </c>
      <c r="C197" s="19">
        <v>14900</v>
      </c>
      <c r="D197" s="14">
        <v>9900</v>
      </c>
      <c r="E197" s="20">
        <v>24800</v>
      </c>
      <c r="F197">
        <f t="shared" si="11"/>
        <v>14900</v>
      </c>
      <c r="G197">
        <f t="shared" si="12"/>
      </c>
      <c r="H197">
        <f t="shared" si="13"/>
        <v>9900</v>
      </c>
      <c r="I197">
        <f t="shared" si="14"/>
      </c>
      <c r="J197" s="11">
        <f aca="true" t="shared" si="15" ref="J197:J260">IF(B197+1=A198,"","@")</f>
      </c>
    </row>
    <row r="198" spans="1:10" ht="13.5">
      <c r="A198" s="19">
        <v>556000</v>
      </c>
      <c r="B198" s="20">
        <v>559999</v>
      </c>
      <c r="C198" s="19">
        <v>15000</v>
      </c>
      <c r="D198" s="14">
        <v>10000</v>
      </c>
      <c r="E198" s="20">
        <v>25000</v>
      </c>
      <c r="F198">
        <f aca="true" t="shared" si="16" ref="F198:F261">INT(((INT(((+A198/2)/100)*100)*0.06)*0.9)/100)*100</f>
        <v>15000</v>
      </c>
      <c r="G198">
        <f aca="true" t="shared" si="17" ref="G198:G261">IF(C198=F198,"","@")</f>
      </c>
      <c r="H198">
        <f aca="true" t="shared" si="18" ref="H198:H261">INT(((INT(((+A198/2)/100)*100)*0.04)*0.9)/100)*100</f>
        <v>10000</v>
      </c>
      <c r="I198">
        <f aca="true" t="shared" si="19" ref="I198:I261">IF(D198=H198,"","@")</f>
      </c>
      <c r="J198" s="11">
        <f t="shared" si="15"/>
      </c>
    </row>
    <row r="199" spans="1:10" ht="13.5">
      <c r="A199" s="19">
        <v>560000</v>
      </c>
      <c r="B199" s="20">
        <v>561999</v>
      </c>
      <c r="C199" s="19">
        <v>15100</v>
      </c>
      <c r="D199" s="14">
        <v>10000</v>
      </c>
      <c r="E199" s="20">
        <v>25100</v>
      </c>
      <c r="F199">
        <f t="shared" si="16"/>
        <v>15100</v>
      </c>
      <c r="G199">
        <f t="shared" si="17"/>
      </c>
      <c r="H199">
        <f t="shared" si="18"/>
        <v>10000</v>
      </c>
      <c r="I199">
        <f t="shared" si="19"/>
      </c>
      <c r="J199" s="11">
        <f t="shared" si="15"/>
      </c>
    </row>
    <row r="200" spans="1:10" ht="13.5">
      <c r="A200" s="19">
        <v>562000</v>
      </c>
      <c r="B200" s="20">
        <v>563999</v>
      </c>
      <c r="C200" s="19">
        <v>15100</v>
      </c>
      <c r="D200" s="14">
        <v>10100</v>
      </c>
      <c r="E200" s="20">
        <v>25200</v>
      </c>
      <c r="F200">
        <f t="shared" si="16"/>
        <v>15100</v>
      </c>
      <c r="G200">
        <f t="shared" si="17"/>
      </c>
      <c r="H200">
        <f t="shared" si="18"/>
        <v>10100</v>
      </c>
      <c r="I200">
        <f t="shared" si="19"/>
      </c>
      <c r="J200" s="11">
        <f t="shared" si="15"/>
      </c>
    </row>
    <row r="201" spans="1:10" ht="13.5">
      <c r="A201" s="19">
        <v>564000</v>
      </c>
      <c r="B201" s="20">
        <v>567999</v>
      </c>
      <c r="C201" s="19">
        <v>15200</v>
      </c>
      <c r="D201" s="14">
        <v>10100</v>
      </c>
      <c r="E201" s="20">
        <v>25300</v>
      </c>
      <c r="F201">
        <f t="shared" si="16"/>
        <v>15200</v>
      </c>
      <c r="G201">
        <f t="shared" si="17"/>
      </c>
      <c r="H201">
        <f t="shared" si="18"/>
        <v>10100</v>
      </c>
      <c r="I201">
        <f t="shared" si="19"/>
      </c>
      <c r="J201" s="11">
        <f t="shared" si="15"/>
      </c>
    </row>
    <row r="202" spans="1:10" ht="13.5">
      <c r="A202" s="19">
        <v>568000</v>
      </c>
      <c r="B202" s="20">
        <v>571999</v>
      </c>
      <c r="C202" s="19">
        <v>15300</v>
      </c>
      <c r="D202" s="14">
        <v>10200</v>
      </c>
      <c r="E202" s="20">
        <v>25500</v>
      </c>
      <c r="F202">
        <f t="shared" si="16"/>
        <v>15300</v>
      </c>
      <c r="G202">
        <f t="shared" si="17"/>
      </c>
      <c r="H202">
        <f t="shared" si="18"/>
        <v>10200</v>
      </c>
      <c r="I202">
        <f t="shared" si="19"/>
      </c>
      <c r="J202" s="11">
        <f t="shared" si="15"/>
      </c>
    </row>
    <row r="203" spans="1:10" ht="13.5">
      <c r="A203" s="19">
        <v>572000</v>
      </c>
      <c r="B203" s="20">
        <v>573999</v>
      </c>
      <c r="C203" s="19">
        <v>15400</v>
      </c>
      <c r="D203" s="14">
        <v>10200</v>
      </c>
      <c r="E203" s="20">
        <v>25600</v>
      </c>
      <c r="F203">
        <f t="shared" si="16"/>
        <v>15400</v>
      </c>
      <c r="G203">
        <f t="shared" si="17"/>
      </c>
      <c r="H203">
        <f t="shared" si="18"/>
        <v>10200</v>
      </c>
      <c r="I203">
        <f t="shared" si="19"/>
      </c>
      <c r="J203" s="11">
        <f t="shared" si="15"/>
      </c>
    </row>
    <row r="204" spans="1:10" ht="13.5">
      <c r="A204" s="19">
        <v>574000</v>
      </c>
      <c r="B204" s="20">
        <v>575999</v>
      </c>
      <c r="C204" s="19">
        <v>15400</v>
      </c>
      <c r="D204" s="14">
        <v>10300</v>
      </c>
      <c r="E204" s="20">
        <v>25700</v>
      </c>
      <c r="F204">
        <f t="shared" si="16"/>
        <v>15400</v>
      </c>
      <c r="G204">
        <f t="shared" si="17"/>
      </c>
      <c r="H204">
        <f t="shared" si="18"/>
        <v>10300</v>
      </c>
      <c r="I204">
        <f t="shared" si="19"/>
      </c>
      <c r="J204" s="11">
        <f t="shared" si="15"/>
      </c>
    </row>
    <row r="205" spans="1:10" ht="13.5">
      <c r="A205" s="19">
        <v>576000</v>
      </c>
      <c r="B205" s="20">
        <v>577999</v>
      </c>
      <c r="C205" s="19">
        <v>15500</v>
      </c>
      <c r="D205" s="14">
        <v>10300</v>
      </c>
      <c r="E205" s="20">
        <v>25800</v>
      </c>
      <c r="F205">
        <f t="shared" si="16"/>
        <v>15500</v>
      </c>
      <c r="G205">
        <f t="shared" si="17"/>
      </c>
      <c r="H205">
        <f t="shared" si="18"/>
        <v>10300</v>
      </c>
      <c r="I205">
        <f t="shared" si="19"/>
      </c>
      <c r="J205" s="11">
        <f t="shared" si="15"/>
      </c>
    </row>
    <row r="206" spans="1:10" ht="13.5">
      <c r="A206" s="19">
        <v>578000</v>
      </c>
      <c r="B206" s="20">
        <v>581999</v>
      </c>
      <c r="C206" s="19">
        <v>15600</v>
      </c>
      <c r="D206" s="14">
        <v>10400</v>
      </c>
      <c r="E206" s="20">
        <v>26000</v>
      </c>
      <c r="F206">
        <f t="shared" si="16"/>
        <v>15600</v>
      </c>
      <c r="G206">
        <f t="shared" si="17"/>
      </c>
      <c r="H206">
        <f t="shared" si="18"/>
        <v>10400</v>
      </c>
      <c r="I206">
        <f t="shared" si="19"/>
      </c>
      <c r="J206" s="11">
        <f t="shared" si="15"/>
      </c>
    </row>
    <row r="207" spans="1:10" ht="13.5">
      <c r="A207" s="19">
        <v>582000</v>
      </c>
      <c r="B207" s="20">
        <v>583999</v>
      </c>
      <c r="C207" s="19">
        <v>15700</v>
      </c>
      <c r="D207" s="14">
        <v>10400</v>
      </c>
      <c r="E207" s="20">
        <v>26100</v>
      </c>
      <c r="F207">
        <f t="shared" si="16"/>
        <v>15700</v>
      </c>
      <c r="G207">
        <f t="shared" si="17"/>
      </c>
      <c r="H207">
        <f t="shared" si="18"/>
        <v>10400</v>
      </c>
      <c r="I207">
        <f t="shared" si="19"/>
      </c>
      <c r="J207" s="11">
        <f t="shared" si="15"/>
      </c>
    </row>
    <row r="208" spans="1:10" ht="13.5">
      <c r="A208" s="19">
        <v>584000</v>
      </c>
      <c r="B208" s="20">
        <v>585999</v>
      </c>
      <c r="C208" s="19">
        <v>15700</v>
      </c>
      <c r="D208" s="14">
        <v>10500</v>
      </c>
      <c r="E208" s="20">
        <v>26200</v>
      </c>
      <c r="F208">
        <f t="shared" si="16"/>
        <v>15700</v>
      </c>
      <c r="G208">
        <f t="shared" si="17"/>
      </c>
      <c r="H208">
        <f t="shared" si="18"/>
        <v>10500</v>
      </c>
      <c r="I208">
        <f t="shared" si="19"/>
      </c>
      <c r="J208" s="11">
        <f t="shared" si="15"/>
      </c>
    </row>
    <row r="209" spans="1:10" ht="13.5">
      <c r="A209" s="19">
        <v>586000</v>
      </c>
      <c r="B209" s="20">
        <v>589999</v>
      </c>
      <c r="C209" s="19">
        <v>15800</v>
      </c>
      <c r="D209" s="14">
        <v>10500</v>
      </c>
      <c r="E209" s="20">
        <v>26300</v>
      </c>
      <c r="F209">
        <f t="shared" si="16"/>
        <v>15800</v>
      </c>
      <c r="G209">
        <f t="shared" si="17"/>
      </c>
      <c r="H209">
        <f t="shared" si="18"/>
        <v>10500</v>
      </c>
      <c r="I209">
        <f t="shared" si="19"/>
      </c>
      <c r="J209" s="11">
        <f t="shared" si="15"/>
      </c>
    </row>
    <row r="210" spans="1:10" ht="13.5">
      <c r="A210" s="19">
        <v>590000</v>
      </c>
      <c r="B210" s="20">
        <v>593999</v>
      </c>
      <c r="C210" s="19">
        <v>15900</v>
      </c>
      <c r="D210" s="14">
        <v>10600</v>
      </c>
      <c r="E210" s="20">
        <v>26500</v>
      </c>
      <c r="F210">
        <f t="shared" si="16"/>
        <v>15900</v>
      </c>
      <c r="G210">
        <f t="shared" si="17"/>
      </c>
      <c r="H210">
        <f t="shared" si="18"/>
        <v>10600</v>
      </c>
      <c r="I210">
        <f t="shared" si="19"/>
      </c>
      <c r="J210" s="11">
        <f t="shared" si="15"/>
      </c>
    </row>
    <row r="211" spans="1:10" ht="13.5">
      <c r="A211" s="19">
        <v>594000</v>
      </c>
      <c r="B211" s="20">
        <v>595999</v>
      </c>
      <c r="C211" s="19">
        <v>16000</v>
      </c>
      <c r="D211" s="14">
        <v>10600</v>
      </c>
      <c r="E211" s="20">
        <v>26600</v>
      </c>
      <c r="F211">
        <f t="shared" si="16"/>
        <v>16000</v>
      </c>
      <c r="G211">
        <f t="shared" si="17"/>
      </c>
      <c r="H211">
        <f t="shared" si="18"/>
        <v>10600</v>
      </c>
      <c r="I211">
        <f t="shared" si="19"/>
      </c>
      <c r="J211" s="11">
        <f t="shared" si="15"/>
      </c>
    </row>
    <row r="212" spans="1:10" ht="13.5">
      <c r="A212" s="19">
        <v>596000</v>
      </c>
      <c r="B212" s="20">
        <v>597999</v>
      </c>
      <c r="C212" s="19">
        <v>16000</v>
      </c>
      <c r="D212" s="14">
        <v>10700</v>
      </c>
      <c r="E212" s="20">
        <v>26700</v>
      </c>
      <c r="F212">
        <f t="shared" si="16"/>
        <v>16000</v>
      </c>
      <c r="G212">
        <f t="shared" si="17"/>
      </c>
      <c r="H212">
        <f t="shared" si="18"/>
        <v>10700</v>
      </c>
      <c r="I212">
        <f t="shared" si="19"/>
      </c>
      <c r="J212" s="11">
        <f t="shared" si="15"/>
      </c>
    </row>
    <row r="213" spans="1:10" ht="13.5">
      <c r="A213" s="19">
        <v>598000</v>
      </c>
      <c r="B213" s="20">
        <v>599999</v>
      </c>
      <c r="C213" s="19">
        <v>16100</v>
      </c>
      <c r="D213" s="14">
        <v>10700</v>
      </c>
      <c r="E213" s="20">
        <v>26800</v>
      </c>
      <c r="F213">
        <f t="shared" si="16"/>
        <v>16100</v>
      </c>
      <c r="G213">
        <f t="shared" si="17"/>
      </c>
      <c r="H213">
        <f t="shared" si="18"/>
        <v>10700</v>
      </c>
      <c r="I213">
        <f t="shared" si="19"/>
      </c>
      <c r="J213" s="11">
        <f t="shared" si="15"/>
      </c>
    </row>
    <row r="214" spans="1:10" ht="13.5">
      <c r="A214" s="19">
        <v>600000</v>
      </c>
      <c r="B214" s="20">
        <v>603999</v>
      </c>
      <c r="C214" s="19">
        <v>16200</v>
      </c>
      <c r="D214" s="14">
        <v>10800</v>
      </c>
      <c r="E214" s="20">
        <v>27000</v>
      </c>
      <c r="F214">
        <f t="shared" si="16"/>
        <v>16200</v>
      </c>
      <c r="G214">
        <f t="shared" si="17"/>
      </c>
      <c r="H214">
        <f t="shared" si="18"/>
        <v>10800</v>
      </c>
      <c r="I214">
        <f t="shared" si="19"/>
      </c>
      <c r="J214" s="11">
        <f t="shared" si="15"/>
      </c>
    </row>
    <row r="215" spans="1:10" ht="13.5">
      <c r="A215" s="19">
        <v>604000</v>
      </c>
      <c r="B215" s="20">
        <v>605999</v>
      </c>
      <c r="C215" s="19">
        <v>16300</v>
      </c>
      <c r="D215" s="14">
        <v>10800</v>
      </c>
      <c r="E215" s="20">
        <v>27100</v>
      </c>
      <c r="F215">
        <f t="shared" si="16"/>
        <v>16300</v>
      </c>
      <c r="G215">
        <f t="shared" si="17"/>
      </c>
      <c r="H215">
        <f t="shared" si="18"/>
        <v>10800</v>
      </c>
      <c r="I215">
        <f t="shared" si="19"/>
      </c>
      <c r="J215" s="11">
        <f t="shared" si="15"/>
      </c>
    </row>
    <row r="216" spans="1:10" ht="13.5">
      <c r="A216" s="19">
        <v>606000</v>
      </c>
      <c r="B216" s="20">
        <v>607999</v>
      </c>
      <c r="C216" s="19">
        <v>16300</v>
      </c>
      <c r="D216" s="14">
        <v>10900</v>
      </c>
      <c r="E216" s="20">
        <v>27200</v>
      </c>
      <c r="F216">
        <f t="shared" si="16"/>
        <v>16300</v>
      </c>
      <c r="G216">
        <f t="shared" si="17"/>
      </c>
      <c r="H216">
        <f t="shared" si="18"/>
        <v>10900</v>
      </c>
      <c r="I216">
        <f t="shared" si="19"/>
      </c>
      <c r="J216" s="11">
        <f t="shared" si="15"/>
      </c>
    </row>
    <row r="217" spans="1:10" ht="13.5">
      <c r="A217" s="19">
        <v>608000</v>
      </c>
      <c r="B217" s="20">
        <v>611999</v>
      </c>
      <c r="C217" s="19">
        <v>16400</v>
      </c>
      <c r="D217" s="14">
        <v>10900</v>
      </c>
      <c r="E217" s="20">
        <v>27300</v>
      </c>
      <c r="F217">
        <f t="shared" si="16"/>
        <v>16400</v>
      </c>
      <c r="G217">
        <f t="shared" si="17"/>
      </c>
      <c r="H217">
        <f t="shared" si="18"/>
        <v>10900</v>
      </c>
      <c r="I217">
        <f t="shared" si="19"/>
      </c>
      <c r="J217" s="11">
        <f t="shared" si="15"/>
      </c>
    </row>
    <row r="218" spans="1:10" ht="13.5">
      <c r="A218" s="19">
        <v>612000</v>
      </c>
      <c r="B218" s="20">
        <v>615999</v>
      </c>
      <c r="C218" s="19">
        <v>16500</v>
      </c>
      <c r="D218" s="14">
        <v>11000</v>
      </c>
      <c r="E218" s="20">
        <v>27500</v>
      </c>
      <c r="F218">
        <f t="shared" si="16"/>
        <v>16500</v>
      </c>
      <c r="G218">
        <f t="shared" si="17"/>
      </c>
      <c r="H218">
        <f t="shared" si="18"/>
        <v>11000</v>
      </c>
      <c r="I218">
        <f t="shared" si="19"/>
      </c>
      <c r="J218" s="11">
        <f t="shared" si="15"/>
      </c>
    </row>
    <row r="219" spans="1:10" ht="13.5">
      <c r="A219" s="19">
        <v>616000</v>
      </c>
      <c r="B219" s="20">
        <v>617999</v>
      </c>
      <c r="C219" s="19">
        <v>16600</v>
      </c>
      <c r="D219" s="14">
        <v>11000</v>
      </c>
      <c r="E219" s="20">
        <v>27600</v>
      </c>
      <c r="F219">
        <f t="shared" si="16"/>
        <v>16600</v>
      </c>
      <c r="G219">
        <f t="shared" si="17"/>
      </c>
      <c r="H219">
        <f t="shared" si="18"/>
        <v>11000</v>
      </c>
      <c r="I219">
        <f t="shared" si="19"/>
      </c>
      <c r="J219" s="11">
        <f t="shared" si="15"/>
      </c>
    </row>
    <row r="220" spans="1:10" ht="13.5">
      <c r="A220" s="19">
        <v>618000</v>
      </c>
      <c r="B220" s="20">
        <v>619999</v>
      </c>
      <c r="C220" s="19">
        <v>16600</v>
      </c>
      <c r="D220" s="14">
        <v>11100</v>
      </c>
      <c r="E220" s="20">
        <v>27700</v>
      </c>
      <c r="F220">
        <f t="shared" si="16"/>
        <v>16600</v>
      </c>
      <c r="G220">
        <f t="shared" si="17"/>
      </c>
      <c r="H220">
        <f t="shared" si="18"/>
        <v>11100</v>
      </c>
      <c r="I220">
        <f t="shared" si="19"/>
      </c>
      <c r="J220" s="11">
        <f t="shared" si="15"/>
      </c>
    </row>
    <row r="221" spans="1:10" ht="13.5">
      <c r="A221" s="19">
        <v>620000</v>
      </c>
      <c r="B221" s="20">
        <v>623999</v>
      </c>
      <c r="C221" s="19">
        <v>16700</v>
      </c>
      <c r="D221" s="14">
        <v>11100</v>
      </c>
      <c r="E221" s="20">
        <v>27800</v>
      </c>
      <c r="F221">
        <f t="shared" si="16"/>
        <v>16700</v>
      </c>
      <c r="G221">
        <f t="shared" si="17"/>
      </c>
      <c r="H221">
        <f t="shared" si="18"/>
        <v>11100</v>
      </c>
      <c r="I221">
        <f t="shared" si="19"/>
      </c>
      <c r="J221" s="11">
        <f t="shared" si="15"/>
      </c>
    </row>
    <row r="222" spans="1:10" ht="13.5">
      <c r="A222" s="19">
        <v>624000</v>
      </c>
      <c r="B222" s="20">
        <v>625999</v>
      </c>
      <c r="C222" s="19">
        <v>16800</v>
      </c>
      <c r="D222" s="14">
        <v>11200</v>
      </c>
      <c r="E222" s="20">
        <v>28000</v>
      </c>
      <c r="F222">
        <f t="shared" si="16"/>
        <v>16800</v>
      </c>
      <c r="G222">
        <f t="shared" si="17"/>
      </c>
      <c r="H222">
        <f t="shared" si="18"/>
        <v>11200</v>
      </c>
      <c r="I222">
        <f t="shared" si="19"/>
      </c>
      <c r="J222" s="11">
        <f t="shared" si="15"/>
      </c>
    </row>
    <row r="223" spans="1:10" ht="13.5">
      <c r="A223" s="19">
        <v>626000</v>
      </c>
      <c r="B223" s="20">
        <v>627999</v>
      </c>
      <c r="C223" s="19">
        <v>16900</v>
      </c>
      <c r="D223" s="14">
        <v>11200</v>
      </c>
      <c r="E223" s="20">
        <v>28100</v>
      </c>
      <c r="F223">
        <f t="shared" si="16"/>
        <v>16900</v>
      </c>
      <c r="G223">
        <f t="shared" si="17"/>
      </c>
      <c r="H223">
        <f t="shared" si="18"/>
        <v>11200</v>
      </c>
      <c r="I223">
        <f t="shared" si="19"/>
      </c>
      <c r="J223" s="11">
        <f t="shared" si="15"/>
      </c>
    </row>
    <row r="224" spans="1:10" ht="13.5">
      <c r="A224" s="19">
        <v>628000</v>
      </c>
      <c r="B224" s="20">
        <v>629999</v>
      </c>
      <c r="C224" s="19">
        <v>16900</v>
      </c>
      <c r="D224" s="14">
        <v>11300</v>
      </c>
      <c r="E224" s="20">
        <v>28200</v>
      </c>
      <c r="F224">
        <f t="shared" si="16"/>
        <v>16900</v>
      </c>
      <c r="G224">
        <f t="shared" si="17"/>
      </c>
      <c r="H224">
        <f t="shared" si="18"/>
        <v>11300</v>
      </c>
      <c r="I224">
        <f t="shared" si="19"/>
      </c>
      <c r="J224" s="11">
        <f t="shared" si="15"/>
      </c>
    </row>
    <row r="225" spans="1:10" ht="13.5">
      <c r="A225" s="19">
        <v>630000</v>
      </c>
      <c r="B225" s="20">
        <v>633999</v>
      </c>
      <c r="C225" s="19">
        <v>17000</v>
      </c>
      <c r="D225" s="14">
        <v>11300</v>
      </c>
      <c r="E225" s="20">
        <v>28300</v>
      </c>
      <c r="F225">
        <f t="shared" si="16"/>
        <v>17000</v>
      </c>
      <c r="G225">
        <f t="shared" si="17"/>
      </c>
      <c r="H225">
        <f t="shared" si="18"/>
        <v>11300</v>
      </c>
      <c r="I225">
        <f t="shared" si="19"/>
      </c>
      <c r="J225" s="11">
        <f t="shared" si="15"/>
      </c>
    </row>
    <row r="226" spans="1:10" ht="13.5">
      <c r="A226" s="19">
        <v>634000</v>
      </c>
      <c r="B226" s="20">
        <v>637999</v>
      </c>
      <c r="C226" s="19">
        <v>17100</v>
      </c>
      <c r="D226" s="14">
        <v>11400</v>
      </c>
      <c r="E226" s="20">
        <v>28500</v>
      </c>
      <c r="F226">
        <f t="shared" si="16"/>
        <v>17100</v>
      </c>
      <c r="G226">
        <f t="shared" si="17"/>
      </c>
      <c r="H226">
        <f t="shared" si="18"/>
        <v>11400</v>
      </c>
      <c r="I226">
        <f t="shared" si="19"/>
      </c>
      <c r="J226" s="11">
        <f t="shared" si="15"/>
      </c>
    </row>
    <row r="227" spans="1:10" ht="13.5">
      <c r="A227" s="19">
        <v>638000</v>
      </c>
      <c r="B227" s="20">
        <v>639999</v>
      </c>
      <c r="C227" s="19">
        <v>17200</v>
      </c>
      <c r="D227" s="14">
        <v>11400</v>
      </c>
      <c r="E227" s="20">
        <v>28600</v>
      </c>
      <c r="F227">
        <f t="shared" si="16"/>
        <v>17200</v>
      </c>
      <c r="G227">
        <f t="shared" si="17"/>
      </c>
      <c r="H227">
        <f t="shared" si="18"/>
        <v>11400</v>
      </c>
      <c r="I227">
        <f t="shared" si="19"/>
      </c>
      <c r="J227" s="11">
        <f t="shared" si="15"/>
      </c>
    </row>
    <row r="228" spans="1:10" ht="13.5">
      <c r="A228" s="19">
        <v>640000</v>
      </c>
      <c r="B228" s="20">
        <v>641999</v>
      </c>
      <c r="C228" s="19">
        <v>17200</v>
      </c>
      <c r="D228" s="14">
        <v>11500</v>
      </c>
      <c r="E228" s="20">
        <v>28700</v>
      </c>
      <c r="F228">
        <f t="shared" si="16"/>
        <v>17200</v>
      </c>
      <c r="G228">
        <f t="shared" si="17"/>
      </c>
      <c r="H228">
        <f t="shared" si="18"/>
        <v>11500</v>
      </c>
      <c r="I228">
        <f t="shared" si="19"/>
      </c>
      <c r="J228" s="11">
        <f t="shared" si="15"/>
      </c>
    </row>
    <row r="229" spans="1:10" ht="13.5">
      <c r="A229" s="19">
        <v>642000</v>
      </c>
      <c r="B229" s="20">
        <v>645999</v>
      </c>
      <c r="C229" s="19">
        <v>17300</v>
      </c>
      <c r="D229" s="14">
        <v>11500</v>
      </c>
      <c r="E229" s="20">
        <v>28800</v>
      </c>
      <c r="F229">
        <f t="shared" si="16"/>
        <v>17300</v>
      </c>
      <c r="G229">
        <f t="shared" si="17"/>
      </c>
      <c r="H229">
        <f t="shared" si="18"/>
        <v>11500</v>
      </c>
      <c r="I229">
        <f t="shared" si="19"/>
      </c>
      <c r="J229" s="11">
        <f t="shared" si="15"/>
      </c>
    </row>
    <row r="230" spans="1:10" ht="13.5">
      <c r="A230" s="19">
        <v>646000</v>
      </c>
      <c r="B230" s="20">
        <v>649999</v>
      </c>
      <c r="C230" s="19">
        <v>17400</v>
      </c>
      <c r="D230" s="14">
        <v>11600</v>
      </c>
      <c r="E230" s="20">
        <v>29000</v>
      </c>
      <c r="F230">
        <f t="shared" si="16"/>
        <v>17400</v>
      </c>
      <c r="G230">
        <f t="shared" si="17"/>
      </c>
      <c r="H230">
        <f t="shared" si="18"/>
        <v>11600</v>
      </c>
      <c r="I230">
        <f t="shared" si="19"/>
      </c>
      <c r="J230" s="11">
        <f t="shared" si="15"/>
      </c>
    </row>
    <row r="231" spans="1:10" ht="13.5">
      <c r="A231" s="19">
        <v>650000</v>
      </c>
      <c r="B231" s="20">
        <v>651999</v>
      </c>
      <c r="C231" s="19">
        <v>17500</v>
      </c>
      <c r="D231" s="14">
        <v>11700</v>
      </c>
      <c r="E231" s="20">
        <v>29200</v>
      </c>
      <c r="F231">
        <f t="shared" si="16"/>
        <v>17500</v>
      </c>
      <c r="G231">
        <f t="shared" si="17"/>
      </c>
      <c r="H231">
        <f t="shared" si="18"/>
        <v>11700</v>
      </c>
      <c r="I231">
        <f t="shared" si="19"/>
      </c>
      <c r="J231" s="11">
        <f t="shared" si="15"/>
      </c>
    </row>
    <row r="232" spans="1:10" ht="13.5">
      <c r="A232" s="19">
        <v>652000</v>
      </c>
      <c r="B232" s="20">
        <v>655999</v>
      </c>
      <c r="C232" s="19">
        <v>17600</v>
      </c>
      <c r="D232" s="14">
        <v>11700</v>
      </c>
      <c r="E232" s="20">
        <v>29300</v>
      </c>
      <c r="F232">
        <f t="shared" si="16"/>
        <v>17600</v>
      </c>
      <c r="G232">
        <f t="shared" si="17"/>
      </c>
      <c r="H232">
        <f t="shared" si="18"/>
        <v>11700</v>
      </c>
      <c r="I232">
        <f t="shared" si="19"/>
      </c>
      <c r="J232" s="11">
        <f t="shared" si="15"/>
      </c>
    </row>
    <row r="233" spans="1:10" ht="13.5">
      <c r="A233" s="19">
        <v>656000</v>
      </c>
      <c r="B233" s="20">
        <v>659999</v>
      </c>
      <c r="C233" s="19">
        <v>17700</v>
      </c>
      <c r="D233" s="14">
        <v>11800</v>
      </c>
      <c r="E233" s="20">
        <v>29500</v>
      </c>
      <c r="F233">
        <f t="shared" si="16"/>
        <v>17700</v>
      </c>
      <c r="G233">
        <f t="shared" si="17"/>
      </c>
      <c r="H233">
        <f t="shared" si="18"/>
        <v>11800</v>
      </c>
      <c r="I233">
        <f t="shared" si="19"/>
      </c>
      <c r="J233" s="11">
        <f t="shared" si="15"/>
      </c>
    </row>
    <row r="234" spans="1:10" ht="13.5">
      <c r="A234" s="19">
        <v>660000</v>
      </c>
      <c r="B234" s="20">
        <v>661999</v>
      </c>
      <c r="C234" s="19">
        <v>17800</v>
      </c>
      <c r="D234" s="14">
        <v>11800</v>
      </c>
      <c r="E234" s="20">
        <v>29600</v>
      </c>
      <c r="F234">
        <f t="shared" si="16"/>
        <v>17800</v>
      </c>
      <c r="G234">
        <f t="shared" si="17"/>
      </c>
      <c r="H234">
        <f t="shared" si="18"/>
        <v>11800</v>
      </c>
      <c r="I234">
        <f t="shared" si="19"/>
      </c>
      <c r="J234" s="11">
        <f t="shared" si="15"/>
      </c>
    </row>
    <row r="235" spans="1:10" ht="13.5">
      <c r="A235" s="19">
        <v>662000</v>
      </c>
      <c r="B235" s="20">
        <v>663999</v>
      </c>
      <c r="C235" s="19">
        <v>17800</v>
      </c>
      <c r="D235" s="14">
        <v>11900</v>
      </c>
      <c r="E235" s="20">
        <v>29700</v>
      </c>
      <c r="F235">
        <f t="shared" si="16"/>
        <v>17800</v>
      </c>
      <c r="G235">
        <f t="shared" si="17"/>
      </c>
      <c r="H235">
        <f t="shared" si="18"/>
        <v>11900</v>
      </c>
      <c r="I235">
        <f t="shared" si="19"/>
      </c>
      <c r="J235" s="11">
        <f t="shared" si="15"/>
      </c>
    </row>
    <row r="236" spans="1:10" ht="13.5">
      <c r="A236" s="19">
        <v>664000</v>
      </c>
      <c r="B236" s="20">
        <v>667999</v>
      </c>
      <c r="C236" s="19">
        <v>17900</v>
      </c>
      <c r="D236" s="14">
        <v>11900</v>
      </c>
      <c r="E236" s="20">
        <v>29800</v>
      </c>
      <c r="F236">
        <f t="shared" si="16"/>
        <v>17900</v>
      </c>
      <c r="G236">
        <f t="shared" si="17"/>
      </c>
      <c r="H236">
        <f t="shared" si="18"/>
        <v>11900</v>
      </c>
      <c r="I236">
        <f t="shared" si="19"/>
      </c>
      <c r="J236" s="11">
        <f t="shared" si="15"/>
      </c>
    </row>
    <row r="237" spans="1:10" ht="13.5">
      <c r="A237" s="19">
        <v>668000</v>
      </c>
      <c r="B237" s="20">
        <v>671999</v>
      </c>
      <c r="C237" s="19">
        <v>18000</v>
      </c>
      <c r="D237" s="14">
        <v>12000</v>
      </c>
      <c r="E237" s="20">
        <v>30000</v>
      </c>
      <c r="F237">
        <f t="shared" si="16"/>
        <v>18000</v>
      </c>
      <c r="G237">
        <f t="shared" si="17"/>
      </c>
      <c r="H237">
        <f t="shared" si="18"/>
        <v>12000</v>
      </c>
      <c r="I237">
        <f t="shared" si="19"/>
      </c>
      <c r="J237" s="11">
        <f t="shared" si="15"/>
      </c>
    </row>
    <row r="238" spans="1:10" ht="13.5">
      <c r="A238" s="19">
        <v>672000</v>
      </c>
      <c r="B238" s="20">
        <v>673999</v>
      </c>
      <c r="C238" s="19">
        <v>18100</v>
      </c>
      <c r="D238" s="14">
        <v>12000</v>
      </c>
      <c r="E238" s="20">
        <v>30100</v>
      </c>
      <c r="F238">
        <f t="shared" si="16"/>
        <v>18100</v>
      </c>
      <c r="G238">
        <f t="shared" si="17"/>
      </c>
      <c r="H238">
        <f t="shared" si="18"/>
        <v>12000</v>
      </c>
      <c r="I238">
        <f t="shared" si="19"/>
      </c>
      <c r="J238" s="11">
        <f t="shared" si="15"/>
      </c>
    </row>
    <row r="239" spans="1:10" ht="13.5">
      <c r="A239" s="19">
        <v>674000</v>
      </c>
      <c r="B239" s="20">
        <v>675999</v>
      </c>
      <c r="C239" s="19">
        <v>18100</v>
      </c>
      <c r="D239" s="14">
        <v>12100</v>
      </c>
      <c r="E239" s="20">
        <v>30200</v>
      </c>
      <c r="F239">
        <f t="shared" si="16"/>
        <v>18100</v>
      </c>
      <c r="G239">
        <f t="shared" si="17"/>
      </c>
      <c r="H239">
        <f t="shared" si="18"/>
        <v>12100</v>
      </c>
      <c r="I239">
        <f t="shared" si="19"/>
      </c>
      <c r="J239" s="11">
        <f t="shared" si="15"/>
      </c>
    </row>
    <row r="240" spans="1:10" ht="13.5">
      <c r="A240" s="19">
        <v>676000</v>
      </c>
      <c r="B240" s="20">
        <v>677999</v>
      </c>
      <c r="C240" s="19">
        <v>18200</v>
      </c>
      <c r="D240" s="14">
        <v>12100</v>
      </c>
      <c r="E240" s="20">
        <v>30300</v>
      </c>
      <c r="F240">
        <f t="shared" si="16"/>
        <v>18200</v>
      </c>
      <c r="G240">
        <f t="shared" si="17"/>
      </c>
      <c r="H240">
        <f t="shared" si="18"/>
        <v>12100</v>
      </c>
      <c r="I240">
        <f t="shared" si="19"/>
      </c>
      <c r="J240" s="11">
        <f t="shared" si="15"/>
      </c>
    </row>
    <row r="241" spans="1:10" ht="13.5">
      <c r="A241" s="19">
        <v>678000</v>
      </c>
      <c r="B241" s="20">
        <v>681999</v>
      </c>
      <c r="C241" s="19">
        <v>18300</v>
      </c>
      <c r="D241" s="14">
        <v>12200</v>
      </c>
      <c r="E241" s="20">
        <v>30500</v>
      </c>
      <c r="F241">
        <f t="shared" si="16"/>
        <v>18300</v>
      </c>
      <c r="G241">
        <f t="shared" si="17"/>
      </c>
      <c r="H241">
        <f t="shared" si="18"/>
        <v>12200</v>
      </c>
      <c r="I241">
        <f t="shared" si="19"/>
      </c>
      <c r="J241" s="11">
        <f t="shared" si="15"/>
      </c>
    </row>
    <row r="242" spans="1:10" ht="13.5">
      <c r="A242" s="19">
        <v>682000</v>
      </c>
      <c r="B242" s="20">
        <v>683999</v>
      </c>
      <c r="C242" s="19">
        <v>18400</v>
      </c>
      <c r="D242" s="14">
        <v>12200</v>
      </c>
      <c r="E242" s="20">
        <v>30600</v>
      </c>
      <c r="F242">
        <f t="shared" si="16"/>
        <v>18400</v>
      </c>
      <c r="G242">
        <f t="shared" si="17"/>
      </c>
      <c r="H242">
        <f t="shared" si="18"/>
        <v>12200</v>
      </c>
      <c r="I242">
        <f t="shared" si="19"/>
      </c>
      <c r="J242" s="11">
        <f t="shared" si="15"/>
      </c>
    </row>
    <row r="243" spans="1:10" ht="13.5">
      <c r="A243" s="19">
        <v>684000</v>
      </c>
      <c r="B243" s="20">
        <v>685999</v>
      </c>
      <c r="C243" s="19">
        <v>18400</v>
      </c>
      <c r="D243" s="14">
        <v>12300</v>
      </c>
      <c r="E243" s="20">
        <v>30700</v>
      </c>
      <c r="F243">
        <f t="shared" si="16"/>
        <v>18400</v>
      </c>
      <c r="G243">
        <f t="shared" si="17"/>
      </c>
      <c r="H243">
        <f t="shared" si="18"/>
        <v>12300</v>
      </c>
      <c r="I243">
        <f t="shared" si="19"/>
      </c>
      <c r="J243" s="11">
        <f t="shared" si="15"/>
      </c>
    </row>
    <row r="244" spans="1:10" ht="13.5">
      <c r="A244" s="19">
        <v>686000</v>
      </c>
      <c r="B244" s="20">
        <v>689999</v>
      </c>
      <c r="C244" s="19">
        <v>18500</v>
      </c>
      <c r="D244" s="14">
        <v>12300</v>
      </c>
      <c r="E244" s="20">
        <v>30800</v>
      </c>
      <c r="F244">
        <f t="shared" si="16"/>
        <v>18500</v>
      </c>
      <c r="G244">
        <f t="shared" si="17"/>
      </c>
      <c r="H244">
        <f t="shared" si="18"/>
        <v>12300</v>
      </c>
      <c r="I244">
        <f t="shared" si="19"/>
      </c>
      <c r="J244" s="11">
        <f t="shared" si="15"/>
      </c>
    </row>
    <row r="245" spans="1:10" ht="13.5">
      <c r="A245" s="19">
        <v>690000</v>
      </c>
      <c r="B245" s="20">
        <v>693999</v>
      </c>
      <c r="C245" s="19">
        <v>18600</v>
      </c>
      <c r="D245" s="14">
        <v>12400</v>
      </c>
      <c r="E245" s="20">
        <v>31000</v>
      </c>
      <c r="F245">
        <f t="shared" si="16"/>
        <v>18600</v>
      </c>
      <c r="G245">
        <f t="shared" si="17"/>
      </c>
      <c r="H245">
        <f t="shared" si="18"/>
        <v>12400</v>
      </c>
      <c r="I245">
        <f t="shared" si="19"/>
      </c>
      <c r="J245" s="11">
        <f t="shared" si="15"/>
      </c>
    </row>
    <row r="246" spans="1:10" ht="13.5">
      <c r="A246" s="19">
        <v>694000</v>
      </c>
      <c r="B246" s="20">
        <v>695999</v>
      </c>
      <c r="C246" s="19">
        <v>18700</v>
      </c>
      <c r="D246" s="14">
        <v>12400</v>
      </c>
      <c r="E246" s="20">
        <v>31100</v>
      </c>
      <c r="F246">
        <f t="shared" si="16"/>
        <v>18700</v>
      </c>
      <c r="G246">
        <f t="shared" si="17"/>
      </c>
      <c r="H246">
        <f t="shared" si="18"/>
        <v>12400</v>
      </c>
      <c r="I246">
        <f t="shared" si="19"/>
      </c>
      <c r="J246" s="11">
        <f t="shared" si="15"/>
      </c>
    </row>
    <row r="247" spans="1:10" ht="13.5">
      <c r="A247" s="19">
        <v>696000</v>
      </c>
      <c r="B247" s="20">
        <v>697999</v>
      </c>
      <c r="C247" s="19">
        <v>18700</v>
      </c>
      <c r="D247" s="14">
        <v>12500</v>
      </c>
      <c r="E247" s="20">
        <v>31200</v>
      </c>
      <c r="F247">
        <f t="shared" si="16"/>
        <v>18700</v>
      </c>
      <c r="G247">
        <f t="shared" si="17"/>
      </c>
      <c r="H247">
        <f t="shared" si="18"/>
        <v>12500</v>
      </c>
      <c r="I247">
        <f t="shared" si="19"/>
      </c>
      <c r="J247" s="11">
        <f t="shared" si="15"/>
      </c>
    </row>
    <row r="248" spans="1:10" ht="13.5">
      <c r="A248" s="19">
        <v>698000</v>
      </c>
      <c r="B248" s="20">
        <v>699999</v>
      </c>
      <c r="C248" s="19">
        <v>18800</v>
      </c>
      <c r="D248" s="14">
        <v>12500</v>
      </c>
      <c r="E248" s="20">
        <v>31300</v>
      </c>
      <c r="F248">
        <f t="shared" si="16"/>
        <v>18800</v>
      </c>
      <c r="G248">
        <f t="shared" si="17"/>
      </c>
      <c r="H248">
        <f t="shared" si="18"/>
        <v>12500</v>
      </c>
      <c r="I248">
        <f t="shared" si="19"/>
      </c>
      <c r="J248" s="11">
        <f t="shared" si="15"/>
      </c>
    </row>
    <row r="249" spans="1:10" ht="13.5">
      <c r="A249" s="19">
        <v>700000</v>
      </c>
      <c r="B249" s="20">
        <v>703999</v>
      </c>
      <c r="C249" s="19">
        <v>18900</v>
      </c>
      <c r="D249" s="14">
        <v>12600</v>
      </c>
      <c r="E249" s="20">
        <v>31500</v>
      </c>
      <c r="F249">
        <f t="shared" si="16"/>
        <v>18900</v>
      </c>
      <c r="G249">
        <f t="shared" si="17"/>
      </c>
      <c r="H249">
        <f t="shared" si="18"/>
        <v>12600</v>
      </c>
      <c r="I249">
        <f t="shared" si="19"/>
      </c>
      <c r="J249" s="11">
        <f t="shared" si="15"/>
      </c>
    </row>
    <row r="250" spans="1:10" ht="13.5">
      <c r="A250" s="19">
        <v>704000</v>
      </c>
      <c r="B250" s="20">
        <v>705999</v>
      </c>
      <c r="C250" s="19">
        <v>19000</v>
      </c>
      <c r="D250" s="14">
        <v>12600</v>
      </c>
      <c r="E250" s="20">
        <v>31600</v>
      </c>
      <c r="F250">
        <f t="shared" si="16"/>
        <v>19000</v>
      </c>
      <c r="G250">
        <f t="shared" si="17"/>
      </c>
      <c r="H250">
        <f t="shared" si="18"/>
        <v>12600</v>
      </c>
      <c r="I250">
        <f t="shared" si="19"/>
      </c>
      <c r="J250" s="11">
        <f t="shared" si="15"/>
      </c>
    </row>
    <row r="251" spans="1:10" ht="13.5">
      <c r="A251" s="19">
        <v>706000</v>
      </c>
      <c r="B251" s="20">
        <v>707999</v>
      </c>
      <c r="C251" s="19">
        <v>19000</v>
      </c>
      <c r="D251" s="14">
        <v>12700</v>
      </c>
      <c r="E251" s="20">
        <v>31700</v>
      </c>
      <c r="F251">
        <f t="shared" si="16"/>
        <v>19000</v>
      </c>
      <c r="G251">
        <f t="shared" si="17"/>
      </c>
      <c r="H251">
        <f t="shared" si="18"/>
        <v>12700</v>
      </c>
      <c r="I251">
        <f t="shared" si="19"/>
      </c>
      <c r="J251" s="11">
        <f t="shared" si="15"/>
      </c>
    </row>
    <row r="252" spans="1:10" ht="13.5">
      <c r="A252" s="19">
        <v>708000</v>
      </c>
      <c r="B252" s="20">
        <v>711999</v>
      </c>
      <c r="C252" s="19">
        <v>19100</v>
      </c>
      <c r="D252" s="14">
        <v>12700</v>
      </c>
      <c r="E252" s="20">
        <v>31800</v>
      </c>
      <c r="F252">
        <f t="shared" si="16"/>
        <v>19100</v>
      </c>
      <c r="G252">
        <f t="shared" si="17"/>
      </c>
      <c r="H252">
        <f t="shared" si="18"/>
        <v>12700</v>
      </c>
      <c r="I252">
        <f t="shared" si="19"/>
      </c>
      <c r="J252" s="11">
        <f t="shared" si="15"/>
      </c>
    </row>
    <row r="253" spans="1:10" ht="13.5">
      <c r="A253" s="19">
        <v>712000</v>
      </c>
      <c r="B253" s="20">
        <v>715999</v>
      </c>
      <c r="C253" s="19">
        <v>19200</v>
      </c>
      <c r="D253" s="14">
        <v>12800</v>
      </c>
      <c r="E253" s="20">
        <v>32000</v>
      </c>
      <c r="F253">
        <f t="shared" si="16"/>
        <v>19200</v>
      </c>
      <c r="G253">
        <f t="shared" si="17"/>
      </c>
      <c r="H253">
        <f t="shared" si="18"/>
        <v>12800</v>
      </c>
      <c r="I253">
        <f t="shared" si="19"/>
      </c>
      <c r="J253" s="11">
        <f t="shared" si="15"/>
      </c>
    </row>
    <row r="254" spans="1:10" ht="13.5">
      <c r="A254" s="19">
        <v>716000</v>
      </c>
      <c r="B254" s="20">
        <v>717999</v>
      </c>
      <c r="C254" s="19">
        <v>19300</v>
      </c>
      <c r="D254" s="14">
        <v>12800</v>
      </c>
      <c r="E254" s="20">
        <v>32100</v>
      </c>
      <c r="F254">
        <f t="shared" si="16"/>
        <v>19300</v>
      </c>
      <c r="G254">
        <f t="shared" si="17"/>
      </c>
      <c r="H254">
        <f t="shared" si="18"/>
        <v>12800</v>
      </c>
      <c r="I254">
        <f t="shared" si="19"/>
      </c>
      <c r="J254" s="11">
        <f t="shared" si="15"/>
      </c>
    </row>
    <row r="255" spans="1:10" ht="13.5">
      <c r="A255" s="19">
        <v>718000</v>
      </c>
      <c r="B255" s="20">
        <v>719999</v>
      </c>
      <c r="C255" s="19">
        <v>19300</v>
      </c>
      <c r="D255" s="14">
        <v>12900</v>
      </c>
      <c r="E255" s="20">
        <v>32200</v>
      </c>
      <c r="F255">
        <f t="shared" si="16"/>
        <v>19300</v>
      </c>
      <c r="G255">
        <f t="shared" si="17"/>
      </c>
      <c r="H255">
        <f t="shared" si="18"/>
        <v>12900</v>
      </c>
      <c r="I255">
        <f t="shared" si="19"/>
      </c>
      <c r="J255" s="11">
        <f t="shared" si="15"/>
      </c>
    </row>
    <row r="256" spans="1:10" ht="13.5">
      <c r="A256" s="19">
        <v>720000</v>
      </c>
      <c r="B256" s="20">
        <v>723999</v>
      </c>
      <c r="C256" s="19">
        <v>19400</v>
      </c>
      <c r="D256" s="14">
        <v>12900</v>
      </c>
      <c r="E256" s="20">
        <v>32300</v>
      </c>
      <c r="F256">
        <f t="shared" si="16"/>
        <v>19400</v>
      </c>
      <c r="G256">
        <f t="shared" si="17"/>
      </c>
      <c r="H256">
        <f t="shared" si="18"/>
        <v>12900</v>
      </c>
      <c r="I256">
        <f t="shared" si="19"/>
      </c>
      <c r="J256" s="11">
        <f t="shared" si="15"/>
      </c>
    </row>
    <row r="257" spans="1:10" ht="13.5">
      <c r="A257" s="19">
        <v>724000</v>
      </c>
      <c r="B257" s="20">
        <v>725999</v>
      </c>
      <c r="C257" s="19">
        <v>19500</v>
      </c>
      <c r="D257" s="14">
        <v>13000</v>
      </c>
      <c r="E257" s="20">
        <v>32500</v>
      </c>
      <c r="F257">
        <f t="shared" si="16"/>
        <v>19500</v>
      </c>
      <c r="G257">
        <f t="shared" si="17"/>
      </c>
      <c r="H257">
        <f t="shared" si="18"/>
        <v>13000</v>
      </c>
      <c r="I257">
        <f t="shared" si="19"/>
      </c>
      <c r="J257" s="11">
        <f t="shared" si="15"/>
      </c>
    </row>
    <row r="258" spans="1:10" ht="13.5">
      <c r="A258" s="19">
        <v>726000</v>
      </c>
      <c r="B258" s="20">
        <v>727999</v>
      </c>
      <c r="C258" s="19">
        <v>19600</v>
      </c>
      <c r="D258" s="14">
        <v>13000</v>
      </c>
      <c r="E258" s="20">
        <v>32600</v>
      </c>
      <c r="F258">
        <f t="shared" si="16"/>
        <v>19600</v>
      </c>
      <c r="G258">
        <f t="shared" si="17"/>
      </c>
      <c r="H258">
        <f t="shared" si="18"/>
        <v>13000</v>
      </c>
      <c r="I258">
        <f t="shared" si="19"/>
      </c>
      <c r="J258" s="11">
        <f t="shared" si="15"/>
      </c>
    </row>
    <row r="259" spans="1:10" ht="13.5">
      <c r="A259" s="19">
        <v>728000</v>
      </c>
      <c r="B259" s="20">
        <v>729999</v>
      </c>
      <c r="C259" s="19">
        <v>19600</v>
      </c>
      <c r="D259" s="14">
        <v>13100</v>
      </c>
      <c r="E259" s="20">
        <v>32700</v>
      </c>
      <c r="F259">
        <f t="shared" si="16"/>
        <v>19600</v>
      </c>
      <c r="G259">
        <f t="shared" si="17"/>
      </c>
      <c r="H259">
        <f t="shared" si="18"/>
        <v>13100</v>
      </c>
      <c r="I259">
        <f t="shared" si="19"/>
      </c>
      <c r="J259" s="11">
        <f t="shared" si="15"/>
      </c>
    </row>
    <row r="260" spans="1:10" ht="13.5">
      <c r="A260" s="19">
        <v>730000</v>
      </c>
      <c r="B260" s="20">
        <v>733999</v>
      </c>
      <c r="C260" s="19">
        <v>19700</v>
      </c>
      <c r="D260" s="14">
        <v>13100</v>
      </c>
      <c r="E260" s="20">
        <v>32800</v>
      </c>
      <c r="F260">
        <f t="shared" si="16"/>
        <v>19700</v>
      </c>
      <c r="G260">
        <f t="shared" si="17"/>
      </c>
      <c r="H260">
        <f t="shared" si="18"/>
        <v>13100</v>
      </c>
      <c r="I260">
        <f t="shared" si="19"/>
      </c>
      <c r="J260" s="11">
        <f t="shared" si="15"/>
      </c>
    </row>
    <row r="261" spans="1:10" ht="13.5">
      <c r="A261" s="19">
        <v>734000</v>
      </c>
      <c r="B261" s="20">
        <v>737999</v>
      </c>
      <c r="C261" s="19">
        <v>19800</v>
      </c>
      <c r="D261" s="14">
        <v>13200</v>
      </c>
      <c r="E261" s="20">
        <v>33000</v>
      </c>
      <c r="F261">
        <f t="shared" si="16"/>
        <v>19800</v>
      </c>
      <c r="G261">
        <f t="shared" si="17"/>
      </c>
      <c r="H261">
        <f t="shared" si="18"/>
        <v>13200</v>
      </c>
      <c r="I261">
        <f t="shared" si="19"/>
      </c>
      <c r="J261" s="11">
        <f aca="true" t="shared" si="20" ref="J261:J324">IF(B261+1=A262,"","@")</f>
      </c>
    </row>
    <row r="262" spans="1:10" ht="13.5">
      <c r="A262" s="19">
        <v>738000</v>
      </c>
      <c r="B262" s="20">
        <v>739999</v>
      </c>
      <c r="C262" s="19">
        <v>19900</v>
      </c>
      <c r="D262" s="14">
        <v>13200</v>
      </c>
      <c r="E262" s="20">
        <v>33100</v>
      </c>
      <c r="F262">
        <f aca="true" t="shared" si="21" ref="F262:F325">INT(((INT(((+A262/2)/100)*100)*0.06)*0.9)/100)*100</f>
        <v>19900</v>
      </c>
      <c r="G262">
        <f aca="true" t="shared" si="22" ref="G262:G325">IF(C262=F262,"","@")</f>
      </c>
      <c r="H262">
        <f aca="true" t="shared" si="23" ref="H262:H325">INT(((INT(((+A262/2)/100)*100)*0.04)*0.9)/100)*100</f>
        <v>13200</v>
      </c>
      <c r="I262">
        <f aca="true" t="shared" si="24" ref="I262:I325">IF(D262=H262,"","@")</f>
      </c>
      <c r="J262" s="11">
        <f t="shared" si="20"/>
      </c>
    </row>
    <row r="263" spans="1:10" ht="13.5">
      <c r="A263" s="19">
        <v>740000</v>
      </c>
      <c r="B263" s="20">
        <v>741999</v>
      </c>
      <c r="C263" s="19">
        <v>19900</v>
      </c>
      <c r="D263" s="14">
        <v>13300</v>
      </c>
      <c r="E263" s="20">
        <v>33200</v>
      </c>
      <c r="F263">
        <f t="shared" si="21"/>
        <v>19900</v>
      </c>
      <c r="G263">
        <f t="shared" si="22"/>
      </c>
      <c r="H263">
        <f t="shared" si="23"/>
        <v>13300</v>
      </c>
      <c r="I263">
        <f t="shared" si="24"/>
      </c>
      <c r="J263" s="11">
        <f t="shared" si="20"/>
      </c>
    </row>
    <row r="264" spans="1:10" ht="13.5">
      <c r="A264" s="19">
        <v>742000</v>
      </c>
      <c r="B264" s="20">
        <v>745999</v>
      </c>
      <c r="C264" s="19">
        <v>20000</v>
      </c>
      <c r="D264" s="14">
        <v>13300</v>
      </c>
      <c r="E264" s="20">
        <v>33300</v>
      </c>
      <c r="F264">
        <f t="shared" si="21"/>
        <v>20000</v>
      </c>
      <c r="G264">
        <f t="shared" si="22"/>
      </c>
      <c r="H264">
        <f t="shared" si="23"/>
        <v>13300</v>
      </c>
      <c r="I264">
        <f t="shared" si="24"/>
      </c>
      <c r="J264" s="11">
        <f t="shared" si="20"/>
      </c>
    </row>
    <row r="265" spans="1:10" ht="13.5">
      <c r="A265" s="19">
        <v>746000</v>
      </c>
      <c r="B265" s="20">
        <v>749999</v>
      </c>
      <c r="C265" s="19">
        <v>20100</v>
      </c>
      <c r="D265" s="14">
        <v>13400</v>
      </c>
      <c r="E265" s="20">
        <v>33500</v>
      </c>
      <c r="F265">
        <f t="shared" si="21"/>
        <v>20100</v>
      </c>
      <c r="G265">
        <f t="shared" si="22"/>
      </c>
      <c r="H265">
        <f t="shared" si="23"/>
        <v>13400</v>
      </c>
      <c r="I265">
        <f t="shared" si="24"/>
      </c>
      <c r="J265" s="11">
        <f t="shared" si="20"/>
      </c>
    </row>
    <row r="266" spans="1:10" ht="13.5">
      <c r="A266" s="19">
        <v>750000</v>
      </c>
      <c r="B266" s="20">
        <v>751999</v>
      </c>
      <c r="C266" s="19">
        <v>20200</v>
      </c>
      <c r="D266" s="14">
        <v>13500</v>
      </c>
      <c r="E266" s="20">
        <v>33700</v>
      </c>
      <c r="F266">
        <f t="shared" si="21"/>
        <v>20200</v>
      </c>
      <c r="G266">
        <f t="shared" si="22"/>
      </c>
      <c r="H266">
        <f t="shared" si="23"/>
        <v>13500</v>
      </c>
      <c r="I266">
        <f t="shared" si="24"/>
      </c>
      <c r="J266" s="11">
        <f t="shared" si="20"/>
      </c>
    </row>
    <row r="267" spans="1:10" ht="13.5">
      <c r="A267" s="19">
        <v>752000</v>
      </c>
      <c r="B267" s="20">
        <v>755999</v>
      </c>
      <c r="C267" s="19">
        <v>20300</v>
      </c>
      <c r="D267" s="14">
        <v>13500</v>
      </c>
      <c r="E267" s="20">
        <v>33800</v>
      </c>
      <c r="F267">
        <f t="shared" si="21"/>
        <v>20300</v>
      </c>
      <c r="G267">
        <f t="shared" si="22"/>
      </c>
      <c r="H267">
        <f t="shared" si="23"/>
        <v>13500</v>
      </c>
      <c r="I267">
        <f t="shared" si="24"/>
      </c>
      <c r="J267" s="11">
        <f t="shared" si="20"/>
      </c>
    </row>
    <row r="268" spans="1:10" ht="13.5">
      <c r="A268" s="19">
        <v>756000</v>
      </c>
      <c r="B268" s="20">
        <v>759999</v>
      </c>
      <c r="C268" s="19">
        <v>20400</v>
      </c>
      <c r="D268" s="14">
        <v>13600</v>
      </c>
      <c r="E268" s="20">
        <v>34000</v>
      </c>
      <c r="F268">
        <f t="shared" si="21"/>
        <v>20400</v>
      </c>
      <c r="G268">
        <f t="shared" si="22"/>
      </c>
      <c r="H268">
        <f t="shared" si="23"/>
        <v>13600</v>
      </c>
      <c r="I268">
        <f t="shared" si="24"/>
      </c>
      <c r="J268" s="11">
        <f t="shared" si="20"/>
      </c>
    </row>
    <row r="269" spans="1:10" ht="13.5">
      <c r="A269" s="19">
        <v>760000</v>
      </c>
      <c r="B269" s="20">
        <v>761999</v>
      </c>
      <c r="C269" s="19">
        <v>20500</v>
      </c>
      <c r="D269" s="14">
        <v>13600</v>
      </c>
      <c r="E269" s="20">
        <v>34100</v>
      </c>
      <c r="F269">
        <f t="shared" si="21"/>
        <v>20500</v>
      </c>
      <c r="G269">
        <f t="shared" si="22"/>
      </c>
      <c r="H269">
        <f t="shared" si="23"/>
        <v>13600</v>
      </c>
      <c r="I269">
        <f t="shared" si="24"/>
      </c>
      <c r="J269" s="11">
        <f t="shared" si="20"/>
      </c>
    </row>
    <row r="270" spans="1:10" ht="13.5">
      <c r="A270" s="19">
        <v>762000</v>
      </c>
      <c r="B270" s="20">
        <v>763999</v>
      </c>
      <c r="C270" s="19">
        <v>20500</v>
      </c>
      <c r="D270" s="14">
        <v>13700</v>
      </c>
      <c r="E270" s="20">
        <v>34200</v>
      </c>
      <c r="F270">
        <f t="shared" si="21"/>
        <v>20500</v>
      </c>
      <c r="G270">
        <f t="shared" si="22"/>
      </c>
      <c r="H270">
        <f t="shared" si="23"/>
        <v>13700</v>
      </c>
      <c r="I270">
        <f t="shared" si="24"/>
      </c>
      <c r="J270" s="11">
        <f t="shared" si="20"/>
      </c>
    </row>
    <row r="271" spans="1:10" ht="13.5">
      <c r="A271" s="19">
        <v>764000</v>
      </c>
      <c r="B271" s="20">
        <v>767999</v>
      </c>
      <c r="C271" s="19">
        <v>20600</v>
      </c>
      <c r="D271" s="14">
        <v>13700</v>
      </c>
      <c r="E271" s="20">
        <v>34300</v>
      </c>
      <c r="F271">
        <f t="shared" si="21"/>
        <v>20600</v>
      </c>
      <c r="G271">
        <f t="shared" si="22"/>
      </c>
      <c r="H271">
        <f t="shared" si="23"/>
        <v>13700</v>
      </c>
      <c r="I271">
        <f t="shared" si="24"/>
      </c>
      <c r="J271" s="11">
        <f t="shared" si="20"/>
      </c>
    </row>
    <row r="272" spans="1:10" ht="13.5">
      <c r="A272" s="19">
        <v>768000</v>
      </c>
      <c r="B272" s="20">
        <v>771999</v>
      </c>
      <c r="C272" s="19">
        <v>20700</v>
      </c>
      <c r="D272" s="14">
        <v>13800</v>
      </c>
      <c r="E272" s="20">
        <v>34500</v>
      </c>
      <c r="F272">
        <f t="shared" si="21"/>
        <v>20700</v>
      </c>
      <c r="G272">
        <f t="shared" si="22"/>
      </c>
      <c r="H272">
        <f t="shared" si="23"/>
        <v>13800</v>
      </c>
      <c r="I272">
        <f t="shared" si="24"/>
      </c>
      <c r="J272" s="11">
        <f t="shared" si="20"/>
      </c>
    </row>
    <row r="273" spans="1:10" ht="13.5">
      <c r="A273" s="19">
        <v>772000</v>
      </c>
      <c r="B273" s="20">
        <v>773999</v>
      </c>
      <c r="C273" s="19">
        <v>20800</v>
      </c>
      <c r="D273" s="14">
        <v>13800</v>
      </c>
      <c r="E273" s="20">
        <v>34600</v>
      </c>
      <c r="F273">
        <f t="shared" si="21"/>
        <v>20800</v>
      </c>
      <c r="G273">
        <f t="shared" si="22"/>
      </c>
      <c r="H273">
        <f t="shared" si="23"/>
        <v>13800</v>
      </c>
      <c r="I273">
        <f t="shared" si="24"/>
      </c>
      <c r="J273" s="11">
        <f t="shared" si="20"/>
      </c>
    </row>
    <row r="274" spans="1:10" ht="13.5">
      <c r="A274" s="19">
        <v>774000</v>
      </c>
      <c r="B274" s="20">
        <v>775999</v>
      </c>
      <c r="C274" s="19">
        <v>20800</v>
      </c>
      <c r="D274" s="14">
        <v>13900</v>
      </c>
      <c r="E274" s="20">
        <v>34700</v>
      </c>
      <c r="F274">
        <f t="shared" si="21"/>
        <v>20800</v>
      </c>
      <c r="G274">
        <f t="shared" si="22"/>
      </c>
      <c r="H274">
        <f t="shared" si="23"/>
        <v>13900</v>
      </c>
      <c r="I274">
        <f t="shared" si="24"/>
      </c>
      <c r="J274" s="11">
        <f t="shared" si="20"/>
      </c>
    </row>
    <row r="275" spans="1:10" ht="13.5">
      <c r="A275" s="19">
        <v>776000</v>
      </c>
      <c r="B275" s="20">
        <v>777999</v>
      </c>
      <c r="C275" s="19">
        <v>20900</v>
      </c>
      <c r="D275" s="14">
        <v>13900</v>
      </c>
      <c r="E275" s="20">
        <v>34800</v>
      </c>
      <c r="F275">
        <f t="shared" si="21"/>
        <v>20900</v>
      </c>
      <c r="G275">
        <f t="shared" si="22"/>
      </c>
      <c r="H275">
        <f t="shared" si="23"/>
        <v>13900</v>
      </c>
      <c r="I275">
        <f t="shared" si="24"/>
      </c>
      <c r="J275" s="11">
        <f t="shared" si="20"/>
      </c>
    </row>
    <row r="276" spans="1:10" ht="13.5">
      <c r="A276" s="19">
        <v>778000</v>
      </c>
      <c r="B276" s="20">
        <v>781999</v>
      </c>
      <c r="C276" s="19">
        <v>21000</v>
      </c>
      <c r="D276" s="14">
        <v>14000</v>
      </c>
      <c r="E276" s="20">
        <v>35000</v>
      </c>
      <c r="F276">
        <f t="shared" si="21"/>
        <v>21000</v>
      </c>
      <c r="G276">
        <f t="shared" si="22"/>
      </c>
      <c r="H276">
        <f t="shared" si="23"/>
        <v>14000</v>
      </c>
      <c r="I276">
        <f t="shared" si="24"/>
      </c>
      <c r="J276" s="11">
        <f t="shared" si="20"/>
      </c>
    </row>
    <row r="277" spans="1:10" ht="13.5">
      <c r="A277" s="19">
        <v>782000</v>
      </c>
      <c r="B277" s="20">
        <v>783999</v>
      </c>
      <c r="C277" s="19">
        <v>21100</v>
      </c>
      <c r="D277" s="14">
        <v>14000</v>
      </c>
      <c r="E277" s="20">
        <v>35100</v>
      </c>
      <c r="F277">
        <f t="shared" si="21"/>
        <v>21100</v>
      </c>
      <c r="G277">
        <f t="shared" si="22"/>
      </c>
      <c r="H277">
        <f t="shared" si="23"/>
        <v>14000</v>
      </c>
      <c r="I277">
        <f t="shared" si="24"/>
      </c>
      <c r="J277" s="11">
        <f t="shared" si="20"/>
      </c>
    </row>
    <row r="278" spans="1:10" ht="13.5">
      <c r="A278" s="19">
        <v>784000</v>
      </c>
      <c r="B278" s="20">
        <v>785999</v>
      </c>
      <c r="C278" s="19">
        <v>21100</v>
      </c>
      <c r="D278" s="14">
        <v>14100</v>
      </c>
      <c r="E278" s="20">
        <v>35200</v>
      </c>
      <c r="F278">
        <f t="shared" si="21"/>
        <v>21100</v>
      </c>
      <c r="G278">
        <f t="shared" si="22"/>
      </c>
      <c r="H278">
        <f t="shared" si="23"/>
        <v>14100</v>
      </c>
      <c r="I278">
        <f t="shared" si="24"/>
      </c>
      <c r="J278" s="11">
        <f t="shared" si="20"/>
      </c>
    </row>
    <row r="279" spans="1:10" ht="13.5">
      <c r="A279" s="19">
        <v>786000</v>
      </c>
      <c r="B279" s="20">
        <v>789999</v>
      </c>
      <c r="C279" s="19">
        <v>21200</v>
      </c>
      <c r="D279" s="14">
        <v>14100</v>
      </c>
      <c r="E279" s="20">
        <v>35300</v>
      </c>
      <c r="F279">
        <f t="shared" si="21"/>
        <v>21200</v>
      </c>
      <c r="G279">
        <f t="shared" si="22"/>
      </c>
      <c r="H279">
        <f t="shared" si="23"/>
        <v>14100</v>
      </c>
      <c r="I279">
        <f t="shared" si="24"/>
      </c>
      <c r="J279" s="11">
        <f t="shared" si="20"/>
      </c>
    </row>
    <row r="280" spans="1:10" ht="13.5">
      <c r="A280" s="19">
        <v>790000</v>
      </c>
      <c r="B280" s="20">
        <v>793999</v>
      </c>
      <c r="C280" s="19">
        <v>21300</v>
      </c>
      <c r="D280" s="14">
        <v>14200</v>
      </c>
      <c r="E280" s="20">
        <v>35500</v>
      </c>
      <c r="F280">
        <f t="shared" si="21"/>
        <v>21300</v>
      </c>
      <c r="G280">
        <f t="shared" si="22"/>
      </c>
      <c r="H280">
        <f t="shared" si="23"/>
        <v>14200</v>
      </c>
      <c r="I280">
        <f t="shared" si="24"/>
      </c>
      <c r="J280" s="11">
        <f t="shared" si="20"/>
      </c>
    </row>
    <row r="281" spans="1:10" ht="13.5">
      <c r="A281" s="19">
        <v>794000</v>
      </c>
      <c r="B281" s="20">
        <v>795999</v>
      </c>
      <c r="C281" s="19">
        <v>21400</v>
      </c>
      <c r="D281" s="14">
        <v>14200</v>
      </c>
      <c r="E281" s="20">
        <v>35600</v>
      </c>
      <c r="F281">
        <f t="shared" si="21"/>
        <v>21400</v>
      </c>
      <c r="G281">
        <f t="shared" si="22"/>
      </c>
      <c r="H281">
        <f t="shared" si="23"/>
        <v>14200</v>
      </c>
      <c r="I281">
        <f t="shared" si="24"/>
      </c>
      <c r="J281" s="11">
        <f t="shared" si="20"/>
      </c>
    </row>
    <row r="282" spans="1:10" ht="13.5">
      <c r="A282" s="19">
        <v>796000</v>
      </c>
      <c r="B282" s="20">
        <v>797999</v>
      </c>
      <c r="C282" s="19">
        <v>21400</v>
      </c>
      <c r="D282" s="14">
        <v>14300</v>
      </c>
      <c r="E282" s="20">
        <v>35700</v>
      </c>
      <c r="F282">
        <f t="shared" si="21"/>
        <v>21400</v>
      </c>
      <c r="G282">
        <f t="shared" si="22"/>
      </c>
      <c r="H282">
        <f t="shared" si="23"/>
        <v>14300</v>
      </c>
      <c r="I282">
        <f t="shared" si="24"/>
      </c>
      <c r="J282" s="11">
        <f t="shared" si="20"/>
      </c>
    </row>
    <row r="283" spans="1:10" ht="13.5">
      <c r="A283" s="19">
        <v>798000</v>
      </c>
      <c r="B283" s="20">
        <v>799999</v>
      </c>
      <c r="C283" s="19">
        <v>21500</v>
      </c>
      <c r="D283" s="14">
        <v>14300</v>
      </c>
      <c r="E283" s="20">
        <v>35800</v>
      </c>
      <c r="F283">
        <f t="shared" si="21"/>
        <v>21500</v>
      </c>
      <c r="G283">
        <f t="shared" si="22"/>
      </c>
      <c r="H283">
        <f t="shared" si="23"/>
        <v>14300</v>
      </c>
      <c r="I283">
        <f t="shared" si="24"/>
      </c>
      <c r="J283" s="11">
        <f t="shared" si="20"/>
      </c>
    </row>
    <row r="284" spans="1:10" ht="13.5">
      <c r="A284" s="19">
        <v>800000</v>
      </c>
      <c r="B284" s="20">
        <v>803999</v>
      </c>
      <c r="C284" s="19">
        <v>21600</v>
      </c>
      <c r="D284" s="14">
        <v>14400</v>
      </c>
      <c r="E284" s="20">
        <v>36000</v>
      </c>
      <c r="F284">
        <f t="shared" si="21"/>
        <v>21600</v>
      </c>
      <c r="G284">
        <f t="shared" si="22"/>
      </c>
      <c r="H284">
        <f t="shared" si="23"/>
        <v>14400</v>
      </c>
      <c r="I284">
        <f t="shared" si="24"/>
      </c>
      <c r="J284" s="11">
        <f t="shared" si="20"/>
      </c>
    </row>
    <row r="285" spans="1:10" ht="13.5">
      <c r="A285" s="19">
        <v>804000</v>
      </c>
      <c r="B285" s="20">
        <v>805999</v>
      </c>
      <c r="C285" s="19">
        <v>21700</v>
      </c>
      <c r="D285" s="14">
        <v>14400</v>
      </c>
      <c r="E285" s="20">
        <v>36100</v>
      </c>
      <c r="F285">
        <f t="shared" si="21"/>
        <v>21700</v>
      </c>
      <c r="G285">
        <f t="shared" si="22"/>
      </c>
      <c r="H285">
        <f t="shared" si="23"/>
        <v>14400</v>
      </c>
      <c r="I285">
        <f t="shared" si="24"/>
      </c>
      <c r="J285" s="11">
        <f t="shared" si="20"/>
      </c>
    </row>
    <row r="286" spans="1:10" ht="13.5">
      <c r="A286" s="19">
        <v>806000</v>
      </c>
      <c r="B286" s="20">
        <v>807999</v>
      </c>
      <c r="C286" s="19">
        <v>21700</v>
      </c>
      <c r="D286" s="14">
        <v>14500</v>
      </c>
      <c r="E286" s="20">
        <v>36200</v>
      </c>
      <c r="F286">
        <f t="shared" si="21"/>
        <v>21700</v>
      </c>
      <c r="G286">
        <f t="shared" si="22"/>
      </c>
      <c r="H286">
        <f t="shared" si="23"/>
        <v>14500</v>
      </c>
      <c r="I286">
        <f t="shared" si="24"/>
      </c>
      <c r="J286" s="11">
        <f t="shared" si="20"/>
      </c>
    </row>
    <row r="287" spans="1:10" ht="13.5">
      <c r="A287" s="19">
        <v>808000</v>
      </c>
      <c r="B287" s="20">
        <v>811999</v>
      </c>
      <c r="C287" s="19">
        <v>21800</v>
      </c>
      <c r="D287" s="14">
        <v>14500</v>
      </c>
      <c r="E287" s="20">
        <v>36300</v>
      </c>
      <c r="F287">
        <f t="shared" si="21"/>
        <v>21800</v>
      </c>
      <c r="G287">
        <f t="shared" si="22"/>
      </c>
      <c r="H287">
        <f t="shared" si="23"/>
        <v>14500</v>
      </c>
      <c r="I287">
        <f t="shared" si="24"/>
      </c>
      <c r="J287" s="11">
        <f t="shared" si="20"/>
      </c>
    </row>
    <row r="288" spans="1:10" ht="13.5">
      <c r="A288" s="19">
        <v>812000</v>
      </c>
      <c r="B288" s="20">
        <v>815999</v>
      </c>
      <c r="C288" s="19">
        <v>21900</v>
      </c>
      <c r="D288" s="14">
        <v>14600</v>
      </c>
      <c r="E288" s="20">
        <v>36500</v>
      </c>
      <c r="F288">
        <f t="shared" si="21"/>
        <v>21900</v>
      </c>
      <c r="G288">
        <f t="shared" si="22"/>
      </c>
      <c r="H288">
        <f t="shared" si="23"/>
        <v>14600</v>
      </c>
      <c r="I288">
        <f t="shared" si="24"/>
      </c>
      <c r="J288" s="11">
        <f t="shared" si="20"/>
      </c>
    </row>
    <row r="289" spans="1:10" ht="13.5">
      <c r="A289" s="19">
        <v>816000</v>
      </c>
      <c r="B289" s="20">
        <v>817999</v>
      </c>
      <c r="C289" s="19">
        <v>22000</v>
      </c>
      <c r="D289" s="14">
        <v>14600</v>
      </c>
      <c r="E289" s="20">
        <v>36600</v>
      </c>
      <c r="F289">
        <f t="shared" si="21"/>
        <v>22000</v>
      </c>
      <c r="G289">
        <f t="shared" si="22"/>
      </c>
      <c r="H289">
        <f t="shared" si="23"/>
        <v>14600</v>
      </c>
      <c r="I289">
        <f t="shared" si="24"/>
      </c>
      <c r="J289" s="11">
        <f t="shared" si="20"/>
      </c>
    </row>
    <row r="290" spans="1:10" ht="13.5">
      <c r="A290" s="19">
        <v>818000</v>
      </c>
      <c r="B290" s="20">
        <v>819999</v>
      </c>
      <c r="C290" s="19">
        <v>22000</v>
      </c>
      <c r="D290" s="14">
        <v>14700</v>
      </c>
      <c r="E290" s="20">
        <v>36700</v>
      </c>
      <c r="F290">
        <f t="shared" si="21"/>
        <v>22000</v>
      </c>
      <c r="G290">
        <f t="shared" si="22"/>
      </c>
      <c r="H290">
        <f t="shared" si="23"/>
        <v>14700</v>
      </c>
      <c r="I290">
        <f t="shared" si="24"/>
      </c>
      <c r="J290" s="11">
        <f t="shared" si="20"/>
      </c>
    </row>
    <row r="291" spans="1:10" ht="13.5">
      <c r="A291" s="19">
        <v>820000</v>
      </c>
      <c r="B291" s="20">
        <v>823999</v>
      </c>
      <c r="C291" s="19">
        <v>22100</v>
      </c>
      <c r="D291" s="14">
        <v>14700</v>
      </c>
      <c r="E291" s="20">
        <v>36800</v>
      </c>
      <c r="F291">
        <f t="shared" si="21"/>
        <v>22100</v>
      </c>
      <c r="G291">
        <f t="shared" si="22"/>
      </c>
      <c r="H291">
        <f t="shared" si="23"/>
        <v>14700</v>
      </c>
      <c r="I291">
        <f t="shared" si="24"/>
      </c>
      <c r="J291" s="11">
        <f t="shared" si="20"/>
      </c>
    </row>
    <row r="292" spans="1:10" ht="13.5">
      <c r="A292" s="19">
        <v>824000</v>
      </c>
      <c r="B292" s="20">
        <v>825999</v>
      </c>
      <c r="C292" s="19">
        <v>22200</v>
      </c>
      <c r="D292" s="14">
        <v>14800</v>
      </c>
      <c r="E292" s="20">
        <v>37000</v>
      </c>
      <c r="F292">
        <f t="shared" si="21"/>
        <v>22200</v>
      </c>
      <c r="G292">
        <f t="shared" si="22"/>
      </c>
      <c r="H292">
        <f t="shared" si="23"/>
        <v>14800</v>
      </c>
      <c r="I292">
        <f t="shared" si="24"/>
      </c>
      <c r="J292" s="11">
        <f t="shared" si="20"/>
      </c>
    </row>
    <row r="293" spans="1:10" ht="13.5">
      <c r="A293" s="19">
        <v>826000</v>
      </c>
      <c r="B293" s="20">
        <v>827999</v>
      </c>
      <c r="C293" s="19">
        <v>22300</v>
      </c>
      <c r="D293" s="14">
        <v>14800</v>
      </c>
      <c r="E293" s="20">
        <v>37100</v>
      </c>
      <c r="F293">
        <f t="shared" si="21"/>
        <v>22300</v>
      </c>
      <c r="G293">
        <f t="shared" si="22"/>
      </c>
      <c r="H293">
        <f t="shared" si="23"/>
        <v>14800</v>
      </c>
      <c r="I293">
        <f t="shared" si="24"/>
      </c>
      <c r="J293" s="11">
        <f t="shared" si="20"/>
      </c>
    </row>
    <row r="294" spans="1:10" ht="13.5">
      <c r="A294" s="19">
        <v>828000</v>
      </c>
      <c r="B294" s="20">
        <v>829999</v>
      </c>
      <c r="C294" s="19">
        <v>22300</v>
      </c>
      <c r="D294" s="14">
        <v>14900</v>
      </c>
      <c r="E294" s="20">
        <v>37200</v>
      </c>
      <c r="F294">
        <f t="shared" si="21"/>
        <v>22300</v>
      </c>
      <c r="G294">
        <f t="shared" si="22"/>
      </c>
      <c r="H294">
        <f t="shared" si="23"/>
        <v>14900</v>
      </c>
      <c r="I294">
        <f t="shared" si="24"/>
      </c>
      <c r="J294" s="11">
        <f t="shared" si="20"/>
      </c>
    </row>
    <row r="295" spans="1:10" ht="13.5">
      <c r="A295" s="19">
        <v>830000</v>
      </c>
      <c r="B295" s="20">
        <v>833999</v>
      </c>
      <c r="C295" s="19">
        <v>22400</v>
      </c>
      <c r="D295" s="14">
        <v>14900</v>
      </c>
      <c r="E295" s="20">
        <v>37300</v>
      </c>
      <c r="F295">
        <f t="shared" si="21"/>
        <v>22400</v>
      </c>
      <c r="G295">
        <f t="shared" si="22"/>
      </c>
      <c r="H295">
        <f t="shared" si="23"/>
        <v>14900</v>
      </c>
      <c r="I295">
        <f t="shared" si="24"/>
      </c>
      <c r="J295" s="11">
        <f t="shared" si="20"/>
      </c>
    </row>
    <row r="296" spans="1:10" ht="13.5">
      <c r="A296" s="19">
        <v>834000</v>
      </c>
      <c r="B296" s="20">
        <v>837999</v>
      </c>
      <c r="C296" s="19">
        <v>22500</v>
      </c>
      <c r="D296" s="14">
        <v>15000</v>
      </c>
      <c r="E296" s="20">
        <v>37500</v>
      </c>
      <c r="F296">
        <f t="shared" si="21"/>
        <v>22500</v>
      </c>
      <c r="G296">
        <f t="shared" si="22"/>
      </c>
      <c r="H296">
        <f t="shared" si="23"/>
        <v>15000</v>
      </c>
      <c r="I296">
        <f t="shared" si="24"/>
      </c>
      <c r="J296" s="11">
        <f t="shared" si="20"/>
      </c>
    </row>
    <row r="297" spans="1:10" ht="13.5">
      <c r="A297" s="19">
        <v>838000</v>
      </c>
      <c r="B297" s="20">
        <v>839999</v>
      </c>
      <c r="C297" s="19">
        <v>22600</v>
      </c>
      <c r="D297" s="14">
        <v>15000</v>
      </c>
      <c r="E297" s="20">
        <v>37600</v>
      </c>
      <c r="F297">
        <f t="shared" si="21"/>
        <v>22600</v>
      </c>
      <c r="G297">
        <f t="shared" si="22"/>
      </c>
      <c r="H297">
        <f t="shared" si="23"/>
        <v>15000</v>
      </c>
      <c r="I297">
        <f t="shared" si="24"/>
      </c>
      <c r="J297" s="11">
        <f t="shared" si="20"/>
      </c>
    </row>
    <row r="298" spans="1:10" ht="13.5">
      <c r="A298" s="19">
        <v>840000</v>
      </c>
      <c r="B298" s="20">
        <v>841999</v>
      </c>
      <c r="C298" s="19">
        <v>22600</v>
      </c>
      <c r="D298" s="14">
        <v>15100</v>
      </c>
      <c r="E298" s="20">
        <v>37700</v>
      </c>
      <c r="F298">
        <f t="shared" si="21"/>
        <v>22600</v>
      </c>
      <c r="G298">
        <f t="shared" si="22"/>
      </c>
      <c r="H298">
        <f t="shared" si="23"/>
        <v>15100</v>
      </c>
      <c r="I298">
        <f t="shared" si="24"/>
      </c>
      <c r="J298" s="11">
        <f t="shared" si="20"/>
      </c>
    </row>
    <row r="299" spans="1:10" ht="13.5">
      <c r="A299" s="19">
        <v>842000</v>
      </c>
      <c r="B299" s="20">
        <v>845999</v>
      </c>
      <c r="C299" s="19">
        <v>22700</v>
      </c>
      <c r="D299" s="14">
        <v>15100</v>
      </c>
      <c r="E299" s="20">
        <v>37800</v>
      </c>
      <c r="F299">
        <f t="shared" si="21"/>
        <v>22700</v>
      </c>
      <c r="G299">
        <f t="shared" si="22"/>
      </c>
      <c r="H299">
        <f t="shared" si="23"/>
        <v>15100</v>
      </c>
      <c r="I299">
        <f t="shared" si="24"/>
      </c>
      <c r="J299" s="11">
        <f t="shared" si="20"/>
      </c>
    </row>
    <row r="300" spans="1:10" ht="13.5">
      <c r="A300" s="19">
        <v>846000</v>
      </c>
      <c r="B300" s="20">
        <v>849999</v>
      </c>
      <c r="C300" s="19">
        <v>22800</v>
      </c>
      <c r="D300" s="14">
        <v>15200</v>
      </c>
      <c r="E300" s="20">
        <v>38000</v>
      </c>
      <c r="F300">
        <f t="shared" si="21"/>
        <v>22800</v>
      </c>
      <c r="G300">
        <f t="shared" si="22"/>
      </c>
      <c r="H300">
        <f t="shared" si="23"/>
        <v>15200</v>
      </c>
      <c r="I300">
        <f t="shared" si="24"/>
      </c>
      <c r="J300" s="11">
        <f t="shared" si="20"/>
      </c>
    </row>
    <row r="301" spans="1:10" ht="13.5">
      <c r="A301" s="19">
        <v>850000</v>
      </c>
      <c r="B301" s="20">
        <v>851999</v>
      </c>
      <c r="C301" s="19">
        <v>22900</v>
      </c>
      <c r="D301" s="14">
        <v>15300</v>
      </c>
      <c r="E301" s="20">
        <v>38200</v>
      </c>
      <c r="F301">
        <f t="shared" si="21"/>
        <v>22900</v>
      </c>
      <c r="G301">
        <f t="shared" si="22"/>
      </c>
      <c r="H301">
        <f t="shared" si="23"/>
        <v>15300</v>
      </c>
      <c r="I301">
        <f t="shared" si="24"/>
      </c>
      <c r="J301" s="11">
        <f t="shared" si="20"/>
      </c>
    </row>
    <row r="302" spans="1:10" ht="13.5">
      <c r="A302" s="19">
        <v>852000</v>
      </c>
      <c r="B302" s="20">
        <v>855999</v>
      </c>
      <c r="C302" s="19">
        <v>23000</v>
      </c>
      <c r="D302" s="14">
        <v>15300</v>
      </c>
      <c r="E302" s="20">
        <v>38300</v>
      </c>
      <c r="F302">
        <f t="shared" si="21"/>
        <v>23000</v>
      </c>
      <c r="G302">
        <f t="shared" si="22"/>
      </c>
      <c r="H302">
        <f t="shared" si="23"/>
        <v>15300</v>
      </c>
      <c r="I302">
        <f t="shared" si="24"/>
      </c>
      <c r="J302" s="11">
        <f t="shared" si="20"/>
      </c>
    </row>
    <row r="303" spans="1:10" ht="13.5">
      <c r="A303" s="19">
        <v>856000</v>
      </c>
      <c r="B303" s="20">
        <v>859999</v>
      </c>
      <c r="C303" s="19">
        <v>23100</v>
      </c>
      <c r="D303" s="14">
        <v>15400</v>
      </c>
      <c r="E303" s="20">
        <v>38500</v>
      </c>
      <c r="F303">
        <f t="shared" si="21"/>
        <v>23100</v>
      </c>
      <c r="G303">
        <f t="shared" si="22"/>
      </c>
      <c r="H303">
        <f t="shared" si="23"/>
        <v>15400</v>
      </c>
      <c r="I303">
        <f t="shared" si="24"/>
      </c>
      <c r="J303" s="11">
        <f t="shared" si="20"/>
      </c>
    </row>
    <row r="304" spans="1:10" ht="13.5">
      <c r="A304" s="19">
        <v>860000</v>
      </c>
      <c r="B304" s="20">
        <v>861999</v>
      </c>
      <c r="C304" s="19">
        <v>23200</v>
      </c>
      <c r="D304" s="14">
        <v>15400</v>
      </c>
      <c r="E304" s="20">
        <v>38600</v>
      </c>
      <c r="F304">
        <f t="shared" si="21"/>
        <v>23200</v>
      </c>
      <c r="G304">
        <f t="shared" si="22"/>
      </c>
      <c r="H304">
        <f t="shared" si="23"/>
        <v>15400</v>
      </c>
      <c r="I304">
        <f t="shared" si="24"/>
      </c>
      <c r="J304" s="11">
        <f t="shared" si="20"/>
      </c>
    </row>
    <row r="305" spans="1:10" ht="13.5">
      <c r="A305" s="19">
        <v>862000</v>
      </c>
      <c r="B305" s="20">
        <v>863999</v>
      </c>
      <c r="C305" s="19">
        <v>23200</v>
      </c>
      <c r="D305" s="14">
        <v>15500</v>
      </c>
      <c r="E305" s="20">
        <v>38700</v>
      </c>
      <c r="F305">
        <f t="shared" si="21"/>
        <v>23200</v>
      </c>
      <c r="G305">
        <f t="shared" si="22"/>
      </c>
      <c r="H305">
        <f t="shared" si="23"/>
        <v>15500</v>
      </c>
      <c r="I305">
        <f t="shared" si="24"/>
      </c>
      <c r="J305" s="11">
        <f t="shared" si="20"/>
      </c>
    </row>
    <row r="306" spans="1:10" ht="13.5">
      <c r="A306" s="19">
        <v>864000</v>
      </c>
      <c r="B306" s="20">
        <v>867999</v>
      </c>
      <c r="C306" s="19">
        <v>23300</v>
      </c>
      <c r="D306" s="14">
        <v>15500</v>
      </c>
      <c r="E306" s="20">
        <v>38800</v>
      </c>
      <c r="F306">
        <f t="shared" si="21"/>
        <v>23300</v>
      </c>
      <c r="G306">
        <f t="shared" si="22"/>
      </c>
      <c r="H306">
        <f t="shared" si="23"/>
        <v>15500</v>
      </c>
      <c r="I306">
        <f t="shared" si="24"/>
      </c>
      <c r="J306" s="11">
        <f t="shared" si="20"/>
      </c>
    </row>
    <row r="307" spans="1:10" ht="13.5">
      <c r="A307" s="19">
        <v>868000</v>
      </c>
      <c r="B307" s="20">
        <v>871999</v>
      </c>
      <c r="C307" s="19">
        <v>23400</v>
      </c>
      <c r="D307" s="14">
        <v>15600</v>
      </c>
      <c r="E307" s="20">
        <v>39000</v>
      </c>
      <c r="F307">
        <f t="shared" si="21"/>
        <v>23400</v>
      </c>
      <c r="G307">
        <f t="shared" si="22"/>
      </c>
      <c r="H307">
        <f t="shared" si="23"/>
        <v>15600</v>
      </c>
      <c r="I307">
        <f t="shared" si="24"/>
      </c>
      <c r="J307" s="11">
        <f t="shared" si="20"/>
      </c>
    </row>
    <row r="308" spans="1:10" ht="13.5">
      <c r="A308" s="19">
        <v>872000</v>
      </c>
      <c r="B308" s="20">
        <v>873999</v>
      </c>
      <c r="C308" s="19">
        <v>23500</v>
      </c>
      <c r="D308" s="14">
        <v>15600</v>
      </c>
      <c r="E308" s="20">
        <v>39100</v>
      </c>
      <c r="F308">
        <f t="shared" si="21"/>
        <v>23500</v>
      </c>
      <c r="G308">
        <f t="shared" si="22"/>
      </c>
      <c r="H308">
        <f t="shared" si="23"/>
        <v>15600</v>
      </c>
      <c r="I308">
        <f t="shared" si="24"/>
      </c>
      <c r="J308" s="11">
        <f t="shared" si="20"/>
      </c>
    </row>
    <row r="309" spans="1:10" ht="13.5">
      <c r="A309" s="19">
        <v>874000</v>
      </c>
      <c r="B309" s="20">
        <v>875999</v>
      </c>
      <c r="C309" s="19">
        <v>23500</v>
      </c>
      <c r="D309" s="14">
        <v>15700</v>
      </c>
      <c r="E309" s="20">
        <v>39200</v>
      </c>
      <c r="F309">
        <f t="shared" si="21"/>
        <v>23500</v>
      </c>
      <c r="G309">
        <f t="shared" si="22"/>
      </c>
      <c r="H309">
        <f t="shared" si="23"/>
        <v>15700</v>
      </c>
      <c r="I309">
        <f t="shared" si="24"/>
      </c>
      <c r="J309" s="11">
        <f t="shared" si="20"/>
      </c>
    </row>
    <row r="310" spans="1:10" ht="13.5">
      <c r="A310" s="19">
        <v>876000</v>
      </c>
      <c r="B310" s="20">
        <v>877999</v>
      </c>
      <c r="C310" s="19">
        <v>23600</v>
      </c>
      <c r="D310" s="14">
        <v>15700</v>
      </c>
      <c r="E310" s="20">
        <v>39300</v>
      </c>
      <c r="F310">
        <f t="shared" si="21"/>
        <v>23600</v>
      </c>
      <c r="G310">
        <f t="shared" si="22"/>
      </c>
      <c r="H310">
        <f t="shared" si="23"/>
        <v>15700</v>
      </c>
      <c r="I310">
        <f t="shared" si="24"/>
      </c>
      <c r="J310" s="11">
        <f t="shared" si="20"/>
      </c>
    </row>
    <row r="311" spans="1:10" ht="13.5">
      <c r="A311" s="19">
        <v>878000</v>
      </c>
      <c r="B311" s="20">
        <v>881999</v>
      </c>
      <c r="C311" s="19">
        <v>23700</v>
      </c>
      <c r="D311" s="14">
        <v>15800</v>
      </c>
      <c r="E311" s="20">
        <v>39500</v>
      </c>
      <c r="F311">
        <f t="shared" si="21"/>
        <v>23700</v>
      </c>
      <c r="G311">
        <f t="shared" si="22"/>
      </c>
      <c r="H311">
        <f t="shared" si="23"/>
        <v>15800</v>
      </c>
      <c r="I311">
        <f t="shared" si="24"/>
      </c>
      <c r="J311" s="11">
        <f t="shared" si="20"/>
      </c>
    </row>
    <row r="312" spans="1:10" ht="13.5">
      <c r="A312" s="19">
        <v>882000</v>
      </c>
      <c r="B312" s="20">
        <v>883999</v>
      </c>
      <c r="C312" s="19">
        <v>23800</v>
      </c>
      <c r="D312" s="14">
        <v>15800</v>
      </c>
      <c r="E312" s="20">
        <v>39600</v>
      </c>
      <c r="F312">
        <f t="shared" si="21"/>
        <v>23800</v>
      </c>
      <c r="G312">
        <f t="shared" si="22"/>
      </c>
      <c r="H312">
        <f t="shared" si="23"/>
        <v>15800</v>
      </c>
      <c r="I312">
        <f t="shared" si="24"/>
      </c>
      <c r="J312" s="11">
        <f t="shared" si="20"/>
      </c>
    </row>
    <row r="313" spans="1:10" ht="13.5">
      <c r="A313" s="19">
        <v>884000</v>
      </c>
      <c r="B313" s="20">
        <v>885999</v>
      </c>
      <c r="C313" s="19">
        <v>23800</v>
      </c>
      <c r="D313" s="14">
        <v>15900</v>
      </c>
      <c r="E313" s="20">
        <v>39700</v>
      </c>
      <c r="F313">
        <f t="shared" si="21"/>
        <v>23800</v>
      </c>
      <c r="G313">
        <f t="shared" si="22"/>
      </c>
      <c r="H313">
        <f t="shared" si="23"/>
        <v>15900</v>
      </c>
      <c r="I313">
        <f t="shared" si="24"/>
      </c>
      <c r="J313" s="11">
        <f t="shared" si="20"/>
      </c>
    </row>
    <row r="314" spans="1:10" ht="13.5">
      <c r="A314" s="19">
        <v>886000</v>
      </c>
      <c r="B314" s="20">
        <v>889999</v>
      </c>
      <c r="C314" s="19">
        <v>23900</v>
      </c>
      <c r="D314" s="14">
        <v>15900</v>
      </c>
      <c r="E314" s="20">
        <v>39800</v>
      </c>
      <c r="F314">
        <f t="shared" si="21"/>
        <v>23900</v>
      </c>
      <c r="G314">
        <f t="shared" si="22"/>
      </c>
      <c r="H314">
        <f t="shared" si="23"/>
        <v>15900</v>
      </c>
      <c r="I314">
        <f t="shared" si="24"/>
      </c>
      <c r="J314" s="11">
        <f t="shared" si="20"/>
      </c>
    </row>
    <row r="315" spans="1:10" ht="13.5">
      <c r="A315" s="19">
        <v>890000</v>
      </c>
      <c r="B315" s="20">
        <v>893999</v>
      </c>
      <c r="C315" s="19">
        <v>24000</v>
      </c>
      <c r="D315" s="14">
        <v>16000</v>
      </c>
      <c r="E315" s="20">
        <v>40000</v>
      </c>
      <c r="F315">
        <f t="shared" si="21"/>
        <v>24000</v>
      </c>
      <c r="G315">
        <f t="shared" si="22"/>
      </c>
      <c r="H315">
        <f t="shared" si="23"/>
        <v>16000</v>
      </c>
      <c r="I315">
        <f t="shared" si="24"/>
      </c>
      <c r="J315" s="11">
        <f t="shared" si="20"/>
      </c>
    </row>
    <row r="316" spans="1:10" ht="13.5">
      <c r="A316" s="19">
        <v>894000</v>
      </c>
      <c r="B316" s="20">
        <v>895999</v>
      </c>
      <c r="C316" s="19">
        <v>24100</v>
      </c>
      <c r="D316" s="14">
        <v>16000</v>
      </c>
      <c r="E316" s="20">
        <v>40100</v>
      </c>
      <c r="F316">
        <f t="shared" si="21"/>
        <v>24100</v>
      </c>
      <c r="G316">
        <f t="shared" si="22"/>
      </c>
      <c r="H316">
        <f t="shared" si="23"/>
        <v>16000</v>
      </c>
      <c r="I316">
        <f t="shared" si="24"/>
      </c>
      <c r="J316" s="11">
        <f t="shared" si="20"/>
      </c>
    </row>
    <row r="317" spans="1:10" ht="13.5">
      <c r="A317" s="19">
        <v>896000</v>
      </c>
      <c r="B317" s="20">
        <v>897999</v>
      </c>
      <c r="C317" s="19">
        <v>24100</v>
      </c>
      <c r="D317" s="14">
        <v>16100</v>
      </c>
      <c r="E317" s="20">
        <v>40200</v>
      </c>
      <c r="F317">
        <f t="shared" si="21"/>
        <v>24100</v>
      </c>
      <c r="G317">
        <f t="shared" si="22"/>
      </c>
      <c r="H317">
        <f t="shared" si="23"/>
        <v>16100</v>
      </c>
      <c r="I317">
        <f t="shared" si="24"/>
      </c>
      <c r="J317" s="11">
        <f t="shared" si="20"/>
      </c>
    </row>
    <row r="318" spans="1:10" ht="13.5">
      <c r="A318" s="19">
        <v>898000</v>
      </c>
      <c r="B318" s="20">
        <v>899999</v>
      </c>
      <c r="C318" s="19">
        <v>24200</v>
      </c>
      <c r="D318" s="14">
        <v>16100</v>
      </c>
      <c r="E318" s="20">
        <v>40300</v>
      </c>
      <c r="F318">
        <f t="shared" si="21"/>
        <v>24200</v>
      </c>
      <c r="G318">
        <f t="shared" si="22"/>
      </c>
      <c r="H318">
        <f t="shared" si="23"/>
        <v>16100</v>
      </c>
      <c r="I318">
        <f t="shared" si="24"/>
      </c>
      <c r="J318" s="11">
        <f t="shared" si="20"/>
      </c>
    </row>
    <row r="319" spans="1:10" ht="13.5">
      <c r="A319" s="19">
        <v>900000</v>
      </c>
      <c r="B319" s="20">
        <v>903999</v>
      </c>
      <c r="C319" s="19">
        <v>24300</v>
      </c>
      <c r="D319" s="14">
        <v>16200</v>
      </c>
      <c r="E319" s="20">
        <v>40500</v>
      </c>
      <c r="F319">
        <f t="shared" si="21"/>
        <v>24300</v>
      </c>
      <c r="G319">
        <f t="shared" si="22"/>
      </c>
      <c r="H319">
        <f t="shared" si="23"/>
        <v>16200</v>
      </c>
      <c r="I319">
        <f t="shared" si="24"/>
      </c>
      <c r="J319" s="11">
        <f t="shared" si="20"/>
      </c>
    </row>
    <row r="320" spans="1:10" ht="13.5">
      <c r="A320" s="19">
        <v>904000</v>
      </c>
      <c r="B320" s="20">
        <v>905999</v>
      </c>
      <c r="C320" s="19">
        <v>24400</v>
      </c>
      <c r="D320" s="14">
        <v>16200</v>
      </c>
      <c r="E320" s="20">
        <v>40600</v>
      </c>
      <c r="F320">
        <f t="shared" si="21"/>
        <v>24400</v>
      </c>
      <c r="G320">
        <f t="shared" si="22"/>
      </c>
      <c r="H320">
        <f t="shared" si="23"/>
        <v>16200</v>
      </c>
      <c r="I320">
        <f t="shared" si="24"/>
      </c>
      <c r="J320" s="11">
        <f t="shared" si="20"/>
      </c>
    </row>
    <row r="321" spans="1:10" ht="13.5">
      <c r="A321" s="19">
        <v>906000</v>
      </c>
      <c r="B321" s="20">
        <v>907999</v>
      </c>
      <c r="C321" s="19">
        <v>24400</v>
      </c>
      <c r="D321" s="14">
        <v>16300</v>
      </c>
      <c r="E321" s="20">
        <v>40700</v>
      </c>
      <c r="F321">
        <f t="shared" si="21"/>
        <v>24400</v>
      </c>
      <c r="G321">
        <f t="shared" si="22"/>
      </c>
      <c r="H321">
        <f t="shared" si="23"/>
        <v>16300</v>
      </c>
      <c r="I321">
        <f t="shared" si="24"/>
      </c>
      <c r="J321" s="11">
        <f t="shared" si="20"/>
      </c>
    </row>
    <row r="322" spans="1:10" ht="13.5">
      <c r="A322" s="19">
        <v>908000</v>
      </c>
      <c r="B322" s="20">
        <v>911999</v>
      </c>
      <c r="C322" s="19">
        <v>24500</v>
      </c>
      <c r="D322" s="14">
        <v>16300</v>
      </c>
      <c r="E322" s="20">
        <v>40800</v>
      </c>
      <c r="F322">
        <f t="shared" si="21"/>
        <v>24500</v>
      </c>
      <c r="G322">
        <f t="shared" si="22"/>
      </c>
      <c r="H322">
        <f t="shared" si="23"/>
        <v>16300</v>
      </c>
      <c r="I322">
        <f t="shared" si="24"/>
      </c>
      <c r="J322" s="11">
        <f t="shared" si="20"/>
      </c>
    </row>
    <row r="323" spans="1:10" ht="13.5">
      <c r="A323" s="19">
        <v>912000</v>
      </c>
      <c r="B323" s="20">
        <v>915999</v>
      </c>
      <c r="C323" s="19">
        <v>24600</v>
      </c>
      <c r="D323" s="14">
        <v>16400</v>
      </c>
      <c r="E323" s="20">
        <v>41000</v>
      </c>
      <c r="F323">
        <f t="shared" si="21"/>
        <v>24600</v>
      </c>
      <c r="G323">
        <f t="shared" si="22"/>
      </c>
      <c r="H323">
        <f t="shared" si="23"/>
        <v>16400</v>
      </c>
      <c r="I323">
        <f t="shared" si="24"/>
      </c>
      <c r="J323" s="11">
        <f t="shared" si="20"/>
      </c>
    </row>
    <row r="324" spans="1:10" ht="13.5">
      <c r="A324" s="19">
        <v>916000</v>
      </c>
      <c r="B324" s="20">
        <v>917999</v>
      </c>
      <c r="C324" s="19">
        <v>24700</v>
      </c>
      <c r="D324" s="14">
        <v>16400</v>
      </c>
      <c r="E324" s="20">
        <v>41100</v>
      </c>
      <c r="F324">
        <f t="shared" si="21"/>
        <v>24700</v>
      </c>
      <c r="G324">
        <f t="shared" si="22"/>
      </c>
      <c r="H324">
        <f t="shared" si="23"/>
        <v>16400</v>
      </c>
      <c r="I324">
        <f t="shared" si="24"/>
      </c>
      <c r="J324" s="11">
        <f t="shared" si="20"/>
      </c>
    </row>
    <row r="325" spans="1:10" ht="13.5">
      <c r="A325" s="19">
        <v>918000</v>
      </c>
      <c r="B325" s="20">
        <v>919999</v>
      </c>
      <c r="C325" s="19">
        <v>24700</v>
      </c>
      <c r="D325" s="14">
        <v>16500</v>
      </c>
      <c r="E325" s="20">
        <v>41200</v>
      </c>
      <c r="F325">
        <f t="shared" si="21"/>
        <v>24700</v>
      </c>
      <c r="G325">
        <f t="shared" si="22"/>
      </c>
      <c r="H325">
        <f t="shared" si="23"/>
        <v>16500</v>
      </c>
      <c r="I325">
        <f t="shared" si="24"/>
      </c>
      <c r="J325" s="11">
        <f aca="true" t="shared" si="25" ref="J325:J388">IF(B325+1=A326,"","@")</f>
      </c>
    </row>
    <row r="326" spans="1:10" ht="13.5">
      <c r="A326" s="19">
        <v>920000</v>
      </c>
      <c r="B326" s="20">
        <v>923999</v>
      </c>
      <c r="C326" s="19">
        <v>24800</v>
      </c>
      <c r="D326" s="14">
        <v>16500</v>
      </c>
      <c r="E326" s="20">
        <v>41300</v>
      </c>
      <c r="F326">
        <f aca="true" t="shared" si="26" ref="F326:F389">INT(((INT(((+A326/2)/100)*100)*0.06)*0.9)/100)*100</f>
        <v>24800</v>
      </c>
      <c r="G326">
        <f aca="true" t="shared" si="27" ref="G326:G389">IF(C326=F326,"","@")</f>
      </c>
      <c r="H326">
        <f aca="true" t="shared" si="28" ref="H326:H389">INT(((INT(((+A326/2)/100)*100)*0.04)*0.9)/100)*100</f>
        <v>16500</v>
      </c>
      <c r="I326">
        <f aca="true" t="shared" si="29" ref="I326:I389">IF(D326=H326,"","@")</f>
      </c>
      <c r="J326" s="11">
        <f t="shared" si="25"/>
      </c>
    </row>
    <row r="327" spans="1:10" ht="13.5">
      <c r="A327" s="19">
        <v>924000</v>
      </c>
      <c r="B327" s="20">
        <v>925999</v>
      </c>
      <c r="C327" s="19">
        <v>24900</v>
      </c>
      <c r="D327" s="14">
        <v>16600</v>
      </c>
      <c r="E327" s="20">
        <v>41500</v>
      </c>
      <c r="F327">
        <f t="shared" si="26"/>
        <v>24900</v>
      </c>
      <c r="G327">
        <f t="shared" si="27"/>
      </c>
      <c r="H327">
        <f t="shared" si="28"/>
        <v>16600</v>
      </c>
      <c r="I327">
        <f t="shared" si="29"/>
      </c>
      <c r="J327" s="11">
        <f t="shared" si="25"/>
      </c>
    </row>
    <row r="328" spans="1:10" ht="13.5">
      <c r="A328" s="19">
        <v>926000</v>
      </c>
      <c r="B328" s="20">
        <v>927999</v>
      </c>
      <c r="C328" s="19">
        <v>25000</v>
      </c>
      <c r="D328" s="14">
        <v>16600</v>
      </c>
      <c r="E328" s="20">
        <v>41600</v>
      </c>
      <c r="F328">
        <f t="shared" si="26"/>
        <v>25000</v>
      </c>
      <c r="G328">
        <f t="shared" si="27"/>
      </c>
      <c r="H328">
        <f t="shared" si="28"/>
        <v>16600</v>
      </c>
      <c r="I328">
        <f t="shared" si="29"/>
      </c>
      <c r="J328" s="11">
        <f t="shared" si="25"/>
      </c>
    </row>
    <row r="329" spans="1:10" ht="13.5">
      <c r="A329" s="19">
        <v>928000</v>
      </c>
      <c r="B329" s="20">
        <v>929999</v>
      </c>
      <c r="C329" s="19">
        <v>25000</v>
      </c>
      <c r="D329" s="14">
        <v>16700</v>
      </c>
      <c r="E329" s="20">
        <v>41700</v>
      </c>
      <c r="F329">
        <f t="shared" si="26"/>
        <v>25000</v>
      </c>
      <c r="G329">
        <f t="shared" si="27"/>
      </c>
      <c r="H329">
        <f t="shared" si="28"/>
        <v>16700</v>
      </c>
      <c r="I329">
        <f t="shared" si="29"/>
      </c>
      <c r="J329" s="11">
        <f t="shared" si="25"/>
      </c>
    </row>
    <row r="330" spans="1:10" ht="13.5">
      <c r="A330" s="19">
        <v>930000</v>
      </c>
      <c r="B330" s="20">
        <v>933999</v>
      </c>
      <c r="C330" s="19">
        <v>25100</v>
      </c>
      <c r="D330" s="14">
        <v>16700</v>
      </c>
      <c r="E330" s="20">
        <v>41800</v>
      </c>
      <c r="F330">
        <f t="shared" si="26"/>
        <v>25100</v>
      </c>
      <c r="G330">
        <f t="shared" si="27"/>
      </c>
      <c r="H330">
        <f t="shared" si="28"/>
        <v>16700</v>
      </c>
      <c r="I330">
        <f t="shared" si="29"/>
      </c>
      <c r="J330" s="11">
        <f t="shared" si="25"/>
      </c>
    </row>
    <row r="331" spans="1:10" ht="13.5">
      <c r="A331" s="19">
        <v>934000</v>
      </c>
      <c r="B331" s="20">
        <v>937999</v>
      </c>
      <c r="C331" s="19">
        <v>25200</v>
      </c>
      <c r="D331" s="14">
        <v>16800</v>
      </c>
      <c r="E331" s="20">
        <v>42000</v>
      </c>
      <c r="F331">
        <f t="shared" si="26"/>
        <v>25200</v>
      </c>
      <c r="G331">
        <f t="shared" si="27"/>
      </c>
      <c r="H331">
        <f t="shared" si="28"/>
        <v>16800</v>
      </c>
      <c r="I331">
        <f t="shared" si="29"/>
      </c>
      <c r="J331" s="11">
        <f t="shared" si="25"/>
      </c>
    </row>
    <row r="332" spans="1:10" ht="13.5">
      <c r="A332" s="19">
        <v>938000</v>
      </c>
      <c r="B332" s="20">
        <v>939999</v>
      </c>
      <c r="C332" s="19">
        <v>25300</v>
      </c>
      <c r="D332" s="14">
        <v>16800</v>
      </c>
      <c r="E332" s="20">
        <v>42100</v>
      </c>
      <c r="F332">
        <f t="shared" si="26"/>
        <v>25300</v>
      </c>
      <c r="G332">
        <f t="shared" si="27"/>
      </c>
      <c r="H332">
        <f t="shared" si="28"/>
        <v>16800</v>
      </c>
      <c r="I332">
        <f t="shared" si="29"/>
      </c>
      <c r="J332" s="11">
        <f t="shared" si="25"/>
      </c>
    </row>
    <row r="333" spans="1:10" ht="13.5">
      <c r="A333" s="19">
        <v>940000</v>
      </c>
      <c r="B333" s="20">
        <v>941999</v>
      </c>
      <c r="C333" s="19">
        <v>25300</v>
      </c>
      <c r="D333" s="14">
        <v>16900</v>
      </c>
      <c r="E333" s="20">
        <v>42200</v>
      </c>
      <c r="F333">
        <f t="shared" si="26"/>
        <v>25300</v>
      </c>
      <c r="G333">
        <f t="shared" si="27"/>
      </c>
      <c r="H333">
        <f t="shared" si="28"/>
        <v>16900</v>
      </c>
      <c r="I333">
        <f t="shared" si="29"/>
      </c>
      <c r="J333" s="11">
        <f t="shared" si="25"/>
      </c>
    </row>
    <row r="334" spans="1:10" ht="13.5">
      <c r="A334" s="19">
        <v>942000</v>
      </c>
      <c r="B334" s="20">
        <v>945999</v>
      </c>
      <c r="C334" s="19">
        <v>25400</v>
      </c>
      <c r="D334" s="14">
        <v>16900</v>
      </c>
      <c r="E334" s="20">
        <v>42300</v>
      </c>
      <c r="F334">
        <f t="shared" si="26"/>
        <v>25400</v>
      </c>
      <c r="G334">
        <f t="shared" si="27"/>
      </c>
      <c r="H334">
        <f t="shared" si="28"/>
        <v>16900</v>
      </c>
      <c r="I334">
        <f t="shared" si="29"/>
      </c>
      <c r="J334" s="11">
        <f t="shared" si="25"/>
      </c>
    </row>
    <row r="335" spans="1:10" ht="13.5">
      <c r="A335" s="19">
        <v>946000</v>
      </c>
      <c r="B335" s="20">
        <v>949999</v>
      </c>
      <c r="C335" s="19">
        <v>25500</v>
      </c>
      <c r="D335" s="14">
        <v>17000</v>
      </c>
      <c r="E335" s="20">
        <v>42500</v>
      </c>
      <c r="F335">
        <f t="shared" si="26"/>
        <v>25500</v>
      </c>
      <c r="G335">
        <f t="shared" si="27"/>
      </c>
      <c r="H335">
        <f t="shared" si="28"/>
        <v>17000</v>
      </c>
      <c r="I335">
        <f t="shared" si="29"/>
      </c>
      <c r="J335" s="11">
        <f t="shared" si="25"/>
      </c>
    </row>
    <row r="336" spans="1:10" ht="13.5">
      <c r="A336" s="19">
        <v>950000</v>
      </c>
      <c r="B336" s="20">
        <v>951999</v>
      </c>
      <c r="C336" s="19">
        <v>25600</v>
      </c>
      <c r="D336" s="14">
        <v>17100</v>
      </c>
      <c r="E336" s="20">
        <v>42700</v>
      </c>
      <c r="F336">
        <f t="shared" si="26"/>
        <v>25600</v>
      </c>
      <c r="G336">
        <f t="shared" si="27"/>
      </c>
      <c r="H336">
        <f t="shared" si="28"/>
        <v>17100</v>
      </c>
      <c r="I336">
        <f t="shared" si="29"/>
      </c>
      <c r="J336" s="11">
        <f t="shared" si="25"/>
      </c>
    </row>
    <row r="337" spans="1:10" ht="13.5">
      <c r="A337" s="19">
        <v>952000</v>
      </c>
      <c r="B337" s="20">
        <v>955999</v>
      </c>
      <c r="C337" s="19">
        <v>25700</v>
      </c>
      <c r="D337" s="14">
        <v>17100</v>
      </c>
      <c r="E337" s="20">
        <v>42800</v>
      </c>
      <c r="F337">
        <f t="shared" si="26"/>
        <v>25700</v>
      </c>
      <c r="G337">
        <f t="shared" si="27"/>
      </c>
      <c r="H337">
        <f t="shared" si="28"/>
        <v>17100</v>
      </c>
      <c r="I337">
        <f t="shared" si="29"/>
      </c>
      <c r="J337" s="11">
        <f t="shared" si="25"/>
      </c>
    </row>
    <row r="338" spans="1:10" ht="13.5">
      <c r="A338" s="19">
        <v>956000</v>
      </c>
      <c r="B338" s="20">
        <v>959999</v>
      </c>
      <c r="C338" s="19">
        <v>25800</v>
      </c>
      <c r="D338" s="14">
        <v>17200</v>
      </c>
      <c r="E338" s="20">
        <v>43000</v>
      </c>
      <c r="F338">
        <f t="shared" si="26"/>
        <v>25800</v>
      </c>
      <c r="G338">
        <f t="shared" si="27"/>
      </c>
      <c r="H338">
        <f t="shared" si="28"/>
        <v>17200</v>
      </c>
      <c r="I338">
        <f t="shared" si="29"/>
      </c>
      <c r="J338" s="11">
        <f t="shared" si="25"/>
      </c>
    </row>
    <row r="339" spans="1:10" ht="13.5">
      <c r="A339" s="19">
        <v>960000</v>
      </c>
      <c r="B339" s="20">
        <v>961999</v>
      </c>
      <c r="C339" s="19">
        <v>25900</v>
      </c>
      <c r="D339" s="14">
        <v>17200</v>
      </c>
      <c r="E339" s="20">
        <v>43100</v>
      </c>
      <c r="F339">
        <f t="shared" si="26"/>
        <v>25900</v>
      </c>
      <c r="G339">
        <f t="shared" si="27"/>
      </c>
      <c r="H339">
        <f t="shared" si="28"/>
        <v>17200</v>
      </c>
      <c r="I339">
        <f t="shared" si="29"/>
      </c>
      <c r="J339" s="11">
        <f t="shared" si="25"/>
      </c>
    </row>
    <row r="340" spans="1:10" ht="13.5">
      <c r="A340" s="19">
        <v>962000</v>
      </c>
      <c r="B340" s="20">
        <v>963999</v>
      </c>
      <c r="C340" s="19">
        <v>25900</v>
      </c>
      <c r="D340" s="14">
        <v>17300</v>
      </c>
      <c r="E340" s="20">
        <v>43200</v>
      </c>
      <c r="F340">
        <f t="shared" si="26"/>
        <v>25900</v>
      </c>
      <c r="G340">
        <f t="shared" si="27"/>
      </c>
      <c r="H340">
        <f t="shared" si="28"/>
        <v>17300</v>
      </c>
      <c r="I340">
        <f t="shared" si="29"/>
      </c>
      <c r="J340" s="11">
        <f t="shared" si="25"/>
      </c>
    </row>
    <row r="341" spans="1:10" ht="13.5">
      <c r="A341" s="19">
        <v>964000</v>
      </c>
      <c r="B341" s="20">
        <v>967999</v>
      </c>
      <c r="C341" s="19">
        <v>26000</v>
      </c>
      <c r="D341" s="14">
        <v>17300</v>
      </c>
      <c r="E341" s="20">
        <v>43300</v>
      </c>
      <c r="F341">
        <f t="shared" si="26"/>
        <v>26000</v>
      </c>
      <c r="G341">
        <f t="shared" si="27"/>
      </c>
      <c r="H341">
        <f t="shared" si="28"/>
        <v>17300</v>
      </c>
      <c r="I341">
        <f t="shared" si="29"/>
      </c>
      <c r="J341" s="11">
        <f t="shared" si="25"/>
      </c>
    </row>
    <row r="342" spans="1:10" ht="13.5">
      <c r="A342" s="19">
        <v>968000</v>
      </c>
      <c r="B342" s="20">
        <v>971999</v>
      </c>
      <c r="C342" s="19">
        <v>26100</v>
      </c>
      <c r="D342" s="14">
        <v>17400</v>
      </c>
      <c r="E342" s="20">
        <v>43500</v>
      </c>
      <c r="F342">
        <f t="shared" si="26"/>
        <v>26100</v>
      </c>
      <c r="G342">
        <f t="shared" si="27"/>
      </c>
      <c r="H342">
        <f t="shared" si="28"/>
        <v>17400</v>
      </c>
      <c r="I342">
        <f t="shared" si="29"/>
      </c>
      <c r="J342" s="11">
        <f t="shared" si="25"/>
      </c>
    </row>
    <row r="343" spans="1:10" ht="13.5">
      <c r="A343" s="19">
        <v>972000</v>
      </c>
      <c r="B343" s="20">
        <v>973999</v>
      </c>
      <c r="C343" s="19">
        <v>26200</v>
      </c>
      <c r="D343" s="14">
        <v>17400</v>
      </c>
      <c r="E343" s="20">
        <v>43600</v>
      </c>
      <c r="F343">
        <f t="shared" si="26"/>
        <v>26200</v>
      </c>
      <c r="G343">
        <f t="shared" si="27"/>
      </c>
      <c r="H343">
        <f t="shared" si="28"/>
        <v>17400</v>
      </c>
      <c r="I343">
        <f t="shared" si="29"/>
      </c>
      <c r="J343" s="11">
        <f t="shared" si="25"/>
      </c>
    </row>
    <row r="344" spans="1:10" ht="13.5">
      <c r="A344" s="19">
        <v>974000</v>
      </c>
      <c r="B344" s="20">
        <v>975999</v>
      </c>
      <c r="C344" s="19">
        <v>26200</v>
      </c>
      <c r="D344" s="14">
        <v>17500</v>
      </c>
      <c r="E344" s="20">
        <v>43700</v>
      </c>
      <c r="F344">
        <f t="shared" si="26"/>
        <v>26200</v>
      </c>
      <c r="G344">
        <f t="shared" si="27"/>
      </c>
      <c r="H344">
        <f t="shared" si="28"/>
        <v>17500</v>
      </c>
      <c r="I344">
        <f t="shared" si="29"/>
      </c>
      <c r="J344" s="11">
        <f t="shared" si="25"/>
      </c>
    </row>
    <row r="345" spans="1:10" ht="13.5">
      <c r="A345" s="19">
        <v>976000</v>
      </c>
      <c r="B345" s="20">
        <v>977999</v>
      </c>
      <c r="C345" s="19">
        <v>26300</v>
      </c>
      <c r="D345" s="14">
        <v>17500</v>
      </c>
      <c r="E345" s="20">
        <v>43800</v>
      </c>
      <c r="F345">
        <f t="shared" si="26"/>
        <v>26300</v>
      </c>
      <c r="G345">
        <f t="shared" si="27"/>
      </c>
      <c r="H345">
        <f t="shared" si="28"/>
        <v>17500</v>
      </c>
      <c r="I345">
        <f t="shared" si="29"/>
      </c>
      <c r="J345" s="11">
        <f t="shared" si="25"/>
      </c>
    </row>
    <row r="346" spans="1:10" ht="13.5">
      <c r="A346" s="19">
        <v>978000</v>
      </c>
      <c r="B346" s="20">
        <v>981999</v>
      </c>
      <c r="C346" s="19">
        <v>26400</v>
      </c>
      <c r="D346" s="14">
        <v>17600</v>
      </c>
      <c r="E346" s="20">
        <v>44000</v>
      </c>
      <c r="F346">
        <f t="shared" si="26"/>
        <v>26400</v>
      </c>
      <c r="G346">
        <f t="shared" si="27"/>
      </c>
      <c r="H346">
        <f t="shared" si="28"/>
        <v>17600</v>
      </c>
      <c r="I346">
        <f t="shared" si="29"/>
      </c>
      <c r="J346" s="11">
        <f t="shared" si="25"/>
      </c>
    </row>
    <row r="347" spans="1:10" ht="13.5">
      <c r="A347" s="19">
        <v>982000</v>
      </c>
      <c r="B347" s="20">
        <v>983999</v>
      </c>
      <c r="C347" s="19">
        <v>26500</v>
      </c>
      <c r="D347" s="14">
        <v>17600</v>
      </c>
      <c r="E347" s="20">
        <v>44100</v>
      </c>
      <c r="F347">
        <f t="shared" si="26"/>
        <v>26500</v>
      </c>
      <c r="G347">
        <f t="shared" si="27"/>
      </c>
      <c r="H347">
        <f t="shared" si="28"/>
        <v>17600</v>
      </c>
      <c r="I347">
        <f t="shared" si="29"/>
      </c>
      <c r="J347" s="11">
        <f t="shared" si="25"/>
      </c>
    </row>
    <row r="348" spans="1:10" ht="13.5">
      <c r="A348" s="19">
        <v>984000</v>
      </c>
      <c r="B348" s="20">
        <v>985999</v>
      </c>
      <c r="C348" s="19">
        <v>26500</v>
      </c>
      <c r="D348" s="14">
        <v>17700</v>
      </c>
      <c r="E348" s="20">
        <v>44200</v>
      </c>
      <c r="F348">
        <f t="shared" si="26"/>
        <v>26500</v>
      </c>
      <c r="G348">
        <f t="shared" si="27"/>
      </c>
      <c r="H348">
        <f t="shared" si="28"/>
        <v>17700</v>
      </c>
      <c r="I348">
        <f t="shared" si="29"/>
      </c>
      <c r="J348" s="11">
        <f t="shared" si="25"/>
      </c>
    </row>
    <row r="349" spans="1:10" ht="13.5">
      <c r="A349" s="19">
        <v>986000</v>
      </c>
      <c r="B349" s="20">
        <v>989999</v>
      </c>
      <c r="C349" s="19">
        <v>26600</v>
      </c>
      <c r="D349" s="14">
        <v>17700</v>
      </c>
      <c r="E349" s="20">
        <v>44300</v>
      </c>
      <c r="F349">
        <f t="shared" si="26"/>
        <v>26600</v>
      </c>
      <c r="G349">
        <f t="shared" si="27"/>
      </c>
      <c r="H349">
        <f t="shared" si="28"/>
        <v>17700</v>
      </c>
      <c r="I349">
        <f t="shared" si="29"/>
      </c>
      <c r="J349" s="11">
        <f t="shared" si="25"/>
      </c>
    </row>
    <row r="350" spans="1:10" ht="13.5">
      <c r="A350" s="19">
        <v>990000</v>
      </c>
      <c r="B350" s="20">
        <v>993999</v>
      </c>
      <c r="C350" s="19">
        <v>26700</v>
      </c>
      <c r="D350" s="14">
        <v>17800</v>
      </c>
      <c r="E350" s="20">
        <v>44500</v>
      </c>
      <c r="F350">
        <f t="shared" si="26"/>
        <v>26700</v>
      </c>
      <c r="G350">
        <f t="shared" si="27"/>
      </c>
      <c r="H350">
        <f t="shared" si="28"/>
        <v>17800</v>
      </c>
      <c r="I350">
        <f t="shared" si="29"/>
      </c>
      <c r="J350" s="11">
        <f t="shared" si="25"/>
      </c>
    </row>
    <row r="351" spans="1:10" ht="13.5">
      <c r="A351" s="19">
        <v>994000</v>
      </c>
      <c r="B351" s="20">
        <v>995999</v>
      </c>
      <c r="C351" s="19">
        <v>26800</v>
      </c>
      <c r="D351" s="14">
        <v>17800</v>
      </c>
      <c r="E351" s="20">
        <v>44600</v>
      </c>
      <c r="F351">
        <f t="shared" si="26"/>
        <v>26800</v>
      </c>
      <c r="G351">
        <f t="shared" si="27"/>
      </c>
      <c r="H351">
        <f t="shared" si="28"/>
        <v>17800</v>
      </c>
      <c r="I351">
        <f t="shared" si="29"/>
      </c>
      <c r="J351" s="11">
        <f t="shared" si="25"/>
      </c>
    </row>
    <row r="352" spans="1:10" ht="13.5">
      <c r="A352" s="19">
        <v>996000</v>
      </c>
      <c r="B352" s="20">
        <v>997999</v>
      </c>
      <c r="C352" s="19">
        <v>26800</v>
      </c>
      <c r="D352" s="14">
        <v>17900</v>
      </c>
      <c r="E352" s="20">
        <v>44700</v>
      </c>
      <c r="F352">
        <f t="shared" si="26"/>
        <v>26800</v>
      </c>
      <c r="G352">
        <f t="shared" si="27"/>
      </c>
      <c r="H352">
        <f t="shared" si="28"/>
        <v>17900</v>
      </c>
      <c r="I352">
        <f t="shared" si="29"/>
      </c>
      <c r="J352" s="11">
        <f t="shared" si="25"/>
      </c>
    </row>
    <row r="353" spans="1:10" ht="13.5">
      <c r="A353" s="19">
        <v>998000</v>
      </c>
      <c r="B353" s="20">
        <v>999999</v>
      </c>
      <c r="C353" s="19">
        <v>26900</v>
      </c>
      <c r="D353" s="14">
        <v>17900</v>
      </c>
      <c r="E353" s="20">
        <v>44800</v>
      </c>
      <c r="F353">
        <f t="shared" si="26"/>
        <v>26900</v>
      </c>
      <c r="G353">
        <f t="shared" si="27"/>
      </c>
      <c r="H353">
        <f t="shared" si="28"/>
        <v>17900</v>
      </c>
      <c r="I353">
        <f t="shared" si="29"/>
      </c>
      <c r="J353" s="11">
        <f t="shared" si="25"/>
      </c>
    </row>
    <row r="354" spans="1:10" ht="13.5">
      <c r="A354" s="19">
        <v>1000000</v>
      </c>
      <c r="B354" s="20">
        <v>1003999</v>
      </c>
      <c r="C354" s="19">
        <v>27000</v>
      </c>
      <c r="D354" s="14">
        <v>18000</v>
      </c>
      <c r="E354" s="20">
        <v>45000</v>
      </c>
      <c r="F354">
        <f t="shared" si="26"/>
        <v>27000</v>
      </c>
      <c r="G354">
        <f t="shared" si="27"/>
      </c>
      <c r="H354">
        <f t="shared" si="28"/>
        <v>18000</v>
      </c>
      <c r="I354">
        <f t="shared" si="29"/>
      </c>
      <c r="J354" s="11">
        <f t="shared" si="25"/>
      </c>
    </row>
    <row r="355" spans="1:10" ht="13.5">
      <c r="A355" s="19">
        <v>1004000</v>
      </c>
      <c r="B355" s="20">
        <v>1005999</v>
      </c>
      <c r="C355" s="19">
        <v>27100</v>
      </c>
      <c r="D355" s="14">
        <v>18000</v>
      </c>
      <c r="E355" s="20">
        <v>45100</v>
      </c>
      <c r="F355">
        <f t="shared" si="26"/>
        <v>27100</v>
      </c>
      <c r="G355">
        <f t="shared" si="27"/>
      </c>
      <c r="H355">
        <f t="shared" si="28"/>
        <v>18000</v>
      </c>
      <c r="I355">
        <f t="shared" si="29"/>
      </c>
      <c r="J355" s="11">
        <f t="shared" si="25"/>
      </c>
    </row>
    <row r="356" spans="1:10" ht="13.5">
      <c r="A356" s="19">
        <v>1006000</v>
      </c>
      <c r="B356" s="20">
        <v>1007999</v>
      </c>
      <c r="C356" s="19">
        <v>27100</v>
      </c>
      <c r="D356" s="14">
        <v>18100</v>
      </c>
      <c r="E356" s="20">
        <v>45200</v>
      </c>
      <c r="F356">
        <f t="shared" si="26"/>
        <v>27100</v>
      </c>
      <c r="G356">
        <f t="shared" si="27"/>
      </c>
      <c r="H356">
        <f t="shared" si="28"/>
        <v>18100</v>
      </c>
      <c r="I356">
        <f t="shared" si="29"/>
      </c>
      <c r="J356" s="11">
        <f t="shared" si="25"/>
      </c>
    </row>
    <row r="357" spans="1:10" ht="13.5">
      <c r="A357" s="19">
        <v>1008000</v>
      </c>
      <c r="B357" s="20">
        <v>1011999</v>
      </c>
      <c r="C357" s="19">
        <v>27200</v>
      </c>
      <c r="D357" s="14">
        <v>18100</v>
      </c>
      <c r="E357" s="20">
        <v>45300</v>
      </c>
      <c r="F357">
        <f t="shared" si="26"/>
        <v>27200</v>
      </c>
      <c r="G357">
        <f t="shared" si="27"/>
      </c>
      <c r="H357">
        <f t="shared" si="28"/>
        <v>18100</v>
      </c>
      <c r="I357">
        <f t="shared" si="29"/>
      </c>
      <c r="J357" s="11">
        <f t="shared" si="25"/>
      </c>
    </row>
    <row r="358" spans="1:10" ht="13.5">
      <c r="A358" s="19">
        <v>1012000</v>
      </c>
      <c r="B358" s="20">
        <v>1015999</v>
      </c>
      <c r="C358" s="19">
        <v>27300</v>
      </c>
      <c r="D358" s="14">
        <v>18200</v>
      </c>
      <c r="E358" s="20">
        <v>45500</v>
      </c>
      <c r="F358">
        <f t="shared" si="26"/>
        <v>27300</v>
      </c>
      <c r="G358">
        <f t="shared" si="27"/>
      </c>
      <c r="H358">
        <f t="shared" si="28"/>
        <v>18200</v>
      </c>
      <c r="I358">
        <f t="shared" si="29"/>
      </c>
      <c r="J358" s="11">
        <f t="shared" si="25"/>
      </c>
    </row>
    <row r="359" spans="1:10" ht="13.5">
      <c r="A359" s="19">
        <v>1016000</v>
      </c>
      <c r="B359" s="20">
        <v>1017999</v>
      </c>
      <c r="C359" s="19">
        <v>27400</v>
      </c>
      <c r="D359" s="14">
        <v>18200</v>
      </c>
      <c r="E359" s="20">
        <v>45600</v>
      </c>
      <c r="F359">
        <f t="shared" si="26"/>
        <v>27400</v>
      </c>
      <c r="G359">
        <f t="shared" si="27"/>
      </c>
      <c r="H359">
        <f t="shared" si="28"/>
        <v>18200</v>
      </c>
      <c r="I359">
        <f t="shared" si="29"/>
      </c>
      <c r="J359" s="11">
        <f t="shared" si="25"/>
      </c>
    </row>
    <row r="360" spans="1:10" ht="13.5">
      <c r="A360" s="17">
        <v>1018000</v>
      </c>
      <c r="B360" s="18">
        <v>1019999</v>
      </c>
      <c r="C360" s="17">
        <v>27400</v>
      </c>
      <c r="D360" s="13">
        <v>18300</v>
      </c>
      <c r="E360" s="18">
        <v>45700</v>
      </c>
      <c r="F360">
        <f t="shared" si="26"/>
        <v>27400</v>
      </c>
      <c r="G360">
        <f t="shared" si="27"/>
      </c>
      <c r="H360">
        <f t="shared" si="28"/>
        <v>18300</v>
      </c>
      <c r="I360">
        <f t="shared" si="29"/>
      </c>
      <c r="J360" s="11">
        <f t="shared" si="25"/>
      </c>
    </row>
    <row r="361" spans="1:10" ht="13.5">
      <c r="A361" s="19">
        <v>1020000</v>
      </c>
      <c r="B361" s="20">
        <v>1023999</v>
      </c>
      <c r="C361" s="19">
        <v>27500</v>
      </c>
      <c r="D361" s="14">
        <v>18300</v>
      </c>
      <c r="E361" s="20">
        <v>45800</v>
      </c>
      <c r="F361">
        <f t="shared" si="26"/>
        <v>27500</v>
      </c>
      <c r="G361">
        <f t="shared" si="27"/>
      </c>
      <c r="H361">
        <f t="shared" si="28"/>
        <v>18300</v>
      </c>
      <c r="I361">
        <f t="shared" si="29"/>
      </c>
      <c r="J361" s="11">
        <f t="shared" si="25"/>
      </c>
    </row>
    <row r="362" spans="1:10" ht="13.5">
      <c r="A362" s="19">
        <v>1024000</v>
      </c>
      <c r="B362" s="20">
        <v>1025999</v>
      </c>
      <c r="C362" s="19">
        <v>27600</v>
      </c>
      <c r="D362" s="14">
        <v>18400</v>
      </c>
      <c r="E362" s="20">
        <v>46000</v>
      </c>
      <c r="F362">
        <f t="shared" si="26"/>
        <v>27600</v>
      </c>
      <c r="G362">
        <f t="shared" si="27"/>
      </c>
      <c r="H362">
        <f t="shared" si="28"/>
        <v>18400</v>
      </c>
      <c r="I362">
        <f t="shared" si="29"/>
      </c>
      <c r="J362" s="11">
        <f t="shared" si="25"/>
      </c>
    </row>
    <row r="363" spans="1:10" ht="13.5">
      <c r="A363" s="19">
        <v>1026000</v>
      </c>
      <c r="B363" s="20">
        <v>1027999</v>
      </c>
      <c r="C363" s="19">
        <v>27700</v>
      </c>
      <c r="D363" s="14">
        <v>18400</v>
      </c>
      <c r="E363" s="20">
        <v>46100</v>
      </c>
      <c r="F363">
        <f t="shared" si="26"/>
        <v>27700</v>
      </c>
      <c r="G363">
        <f t="shared" si="27"/>
      </c>
      <c r="H363">
        <f t="shared" si="28"/>
        <v>18400</v>
      </c>
      <c r="I363">
        <f t="shared" si="29"/>
      </c>
      <c r="J363" s="11">
        <f t="shared" si="25"/>
      </c>
    </row>
    <row r="364" spans="1:10" ht="13.5">
      <c r="A364" s="19">
        <v>1028000</v>
      </c>
      <c r="B364" s="20">
        <v>1029999</v>
      </c>
      <c r="C364" s="19">
        <v>27700</v>
      </c>
      <c r="D364" s="14">
        <v>18500</v>
      </c>
      <c r="E364" s="20">
        <v>46200</v>
      </c>
      <c r="F364">
        <f t="shared" si="26"/>
        <v>27700</v>
      </c>
      <c r="G364">
        <f t="shared" si="27"/>
      </c>
      <c r="H364">
        <f t="shared" si="28"/>
        <v>18500</v>
      </c>
      <c r="I364">
        <f t="shared" si="29"/>
      </c>
      <c r="J364" s="11">
        <f t="shared" si="25"/>
      </c>
    </row>
    <row r="365" spans="1:10" ht="13.5">
      <c r="A365" s="19">
        <v>1030000</v>
      </c>
      <c r="B365" s="20">
        <v>1033999</v>
      </c>
      <c r="C365" s="19">
        <v>27800</v>
      </c>
      <c r="D365" s="14">
        <v>18500</v>
      </c>
      <c r="E365" s="20">
        <v>46300</v>
      </c>
      <c r="F365">
        <f t="shared" si="26"/>
        <v>27800</v>
      </c>
      <c r="G365">
        <f t="shared" si="27"/>
      </c>
      <c r="H365">
        <f t="shared" si="28"/>
        <v>18500</v>
      </c>
      <c r="I365">
        <f t="shared" si="29"/>
      </c>
      <c r="J365" s="11">
        <f t="shared" si="25"/>
      </c>
    </row>
    <row r="366" spans="1:10" ht="13.5">
      <c r="A366" s="19">
        <v>1034000</v>
      </c>
      <c r="B366" s="20">
        <v>1037999</v>
      </c>
      <c r="C366" s="19">
        <v>27900</v>
      </c>
      <c r="D366" s="14">
        <v>18600</v>
      </c>
      <c r="E366" s="20">
        <v>46500</v>
      </c>
      <c r="F366">
        <f t="shared" si="26"/>
        <v>27900</v>
      </c>
      <c r="G366">
        <f t="shared" si="27"/>
      </c>
      <c r="H366">
        <f t="shared" si="28"/>
        <v>18600</v>
      </c>
      <c r="I366">
        <f t="shared" si="29"/>
      </c>
      <c r="J366" s="11">
        <f t="shared" si="25"/>
      </c>
    </row>
    <row r="367" spans="1:10" ht="13.5">
      <c r="A367" s="19">
        <v>1038000</v>
      </c>
      <c r="B367" s="20">
        <v>1039999</v>
      </c>
      <c r="C367" s="19">
        <v>28000</v>
      </c>
      <c r="D367" s="14">
        <v>18600</v>
      </c>
      <c r="E367" s="20">
        <v>46600</v>
      </c>
      <c r="F367">
        <f t="shared" si="26"/>
        <v>28000</v>
      </c>
      <c r="G367">
        <f t="shared" si="27"/>
      </c>
      <c r="H367">
        <f t="shared" si="28"/>
        <v>18600</v>
      </c>
      <c r="I367">
        <f t="shared" si="29"/>
      </c>
      <c r="J367" s="11">
        <f t="shared" si="25"/>
      </c>
    </row>
    <row r="368" spans="1:10" ht="13.5">
      <c r="A368" s="19">
        <v>1040000</v>
      </c>
      <c r="B368" s="20">
        <v>1041999</v>
      </c>
      <c r="C368" s="19">
        <v>28000</v>
      </c>
      <c r="D368" s="14">
        <v>18700</v>
      </c>
      <c r="E368" s="20">
        <v>46700</v>
      </c>
      <c r="F368">
        <f t="shared" si="26"/>
        <v>28000</v>
      </c>
      <c r="G368">
        <f t="shared" si="27"/>
      </c>
      <c r="H368">
        <f t="shared" si="28"/>
        <v>18700</v>
      </c>
      <c r="I368">
        <f t="shared" si="29"/>
      </c>
      <c r="J368" s="11">
        <f t="shared" si="25"/>
      </c>
    </row>
    <row r="369" spans="1:10" ht="13.5">
      <c r="A369" s="19">
        <v>1042000</v>
      </c>
      <c r="B369" s="20">
        <v>1045999</v>
      </c>
      <c r="C369" s="19">
        <v>28100</v>
      </c>
      <c r="D369" s="14">
        <v>18700</v>
      </c>
      <c r="E369" s="20">
        <v>46800</v>
      </c>
      <c r="F369">
        <f t="shared" si="26"/>
        <v>28100</v>
      </c>
      <c r="G369">
        <f t="shared" si="27"/>
      </c>
      <c r="H369">
        <f t="shared" si="28"/>
        <v>18700</v>
      </c>
      <c r="I369">
        <f t="shared" si="29"/>
      </c>
      <c r="J369" s="11">
        <f t="shared" si="25"/>
      </c>
    </row>
    <row r="370" spans="1:10" ht="13.5">
      <c r="A370" s="19">
        <v>1046000</v>
      </c>
      <c r="B370" s="20">
        <v>1049999</v>
      </c>
      <c r="C370" s="19">
        <v>28200</v>
      </c>
      <c r="D370" s="14">
        <v>18800</v>
      </c>
      <c r="E370" s="20">
        <v>47000</v>
      </c>
      <c r="F370">
        <f t="shared" si="26"/>
        <v>28200</v>
      </c>
      <c r="G370">
        <f t="shared" si="27"/>
      </c>
      <c r="H370">
        <f t="shared" si="28"/>
        <v>18800</v>
      </c>
      <c r="I370">
        <f t="shared" si="29"/>
      </c>
      <c r="J370" s="11">
        <f t="shared" si="25"/>
      </c>
    </row>
    <row r="371" spans="1:10" ht="13.5">
      <c r="A371" s="19">
        <v>1050000</v>
      </c>
      <c r="B371" s="20">
        <v>1051999</v>
      </c>
      <c r="C371" s="19">
        <v>28300</v>
      </c>
      <c r="D371" s="14">
        <v>18900</v>
      </c>
      <c r="E371" s="20">
        <v>47200</v>
      </c>
      <c r="F371">
        <f t="shared" si="26"/>
        <v>28300</v>
      </c>
      <c r="G371">
        <f t="shared" si="27"/>
      </c>
      <c r="H371">
        <f t="shared" si="28"/>
        <v>18900</v>
      </c>
      <c r="I371">
        <f t="shared" si="29"/>
      </c>
      <c r="J371" s="11">
        <f t="shared" si="25"/>
      </c>
    </row>
    <row r="372" spans="1:10" ht="13.5">
      <c r="A372" s="19">
        <v>1052000</v>
      </c>
      <c r="B372" s="20">
        <v>1055999</v>
      </c>
      <c r="C372" s="19">
        <v>28400</v>
      </c>
      <c r="D372" s="14">
        <v>18900</v>
      </c>
      <c r="E372" s="20">
        <v>47300</v>
      </c>
      <c r="F372">
        <f t="shared" si="26"/>
        <v>28400</v>
      </c>
      <c r="G372">
        <f t="shared" si="27"/>
      </c>
      <c r="H372">
        <f t="shared" si="28"/>
        <v>18900</v>
      </c>
      <c r="I372">
        <f t="shared" si="29"/>
      </c>
      <c r="J372" s="11">
        <f t="shared" si="25"/>
      </c>
    </row>
    <row r="373" spans="1:10" ht="13.5">
      <c r="A373" s="19">
        <v>1056000</v>
      </c>
      <c r="B373" s="20">
        <v>1059999</v>
      </c>
      <c r="C373" s="19">
        <v>28500</v>
      </c>
      <c r="D373" s="14">
        <v>19000</v>
      </c>
      <c r="E373" s="20">
        <v>47500</v>
      </c>
      <c r="F373">
        <f t="shared" si="26"/>
        <v>28500</v>
      </c>
      <c r="G373">
        <f t="shared" si="27"/>
      </c>
      <c r="H373">
        <f t="shared" si="28"/>
        <v>19000</v>
      </c>
      <c r="I373">
        <f t="shared" si="29"/>
      </c>
      <c r="J373" s="11">
        <f t="shared" si="25"/>
      </c>
    </row>
    <row r="374" spans="1:10" ht="13.5">
      <c r="A374" s="19">
        <v>1060000</v>
      </c>
      <c r="B374" s="20">
        <v>1061999</v>
      </c>
      <c r="C374" s="19">
        <v>28600</v>
      </c>
      <c r="D374" s="14">
        <v>19000</v>
      </c>
      <c r="E374" s="20">
        <v>47600</v>
      </c>
      <c r="F374">
        <f t="shared" si="26"/>
        <v>28600</v>
      </c>
      <c r="G374">
        <f t="shared" si="27"/>
      </c>
      <c r="H374">
        <f t="shared" si="28"/>
        <v>19000</v>
      </c>
      <c r="I374">
        <f t="shared" si="29"/>
      </c>
      <c r="J374" s="11">
        <f t="shared" si="25"/>
      </c>
    </row>
    <row r="375" spans="1:10" ht="13.5">
      <c r="A375" s="19">
        <v>1062000</v>
      </c>
      <c r="B375" s="20">
        <v>1063999</v>
      </c>
      <c r="C375" s="19">
        <v>28600</v>
      </c>
      <c r="D375" s="14">
        <v>19100</v>
      </c>
      <c r="E375" s="20">
        <v>47700</v>
      </c>
      <c r="F375">
        <f t="shared" si="26"/>
        <v>28600</v>
      </c>
      <c r="G375">
        <f t="shared" si="27"/>
      </c>
      <c r="H375">
        <f t="shared" si="28"/>
        <v>19100</v>
      </c>
      <c r="I375">
        <f t="shared" si="29"/>
      </c>
      <c r="J375" s="11">
        <f t="shared" si="25"/>
      </c>
    </row>
    <row r="376" spans="1:10" ht="13.5">
      <c r="A376" s="19">
        <v>1064000</v>
      </c>
      <c r="B376" s="20">
        <v>1067999</v>
      </c>
      <c r="C376" s="19">
        <v>28700</v>
      </c>
      <c r="D376" s="14">
        <v>19100</v>
      </c>
      <c r="E376" s="20">
        <v>47800</v>
      </c>
      <c r="F376">
        <f t="shared" si="26"/>
        <v>28700</v>
      </c>
      <c r="G376">
        <f t="shared" si="27"/>
      </c>
      <c r="H376">
        <f t="shared" si="28"/>
        <v>19100</v>
      </c>
      <c r="I376">
        <f t="shared" si="29"/>
      </c>
      <c r="J376" s="11">
        <f t="shared" si="25"/>
      </c>
    </row>
    <row r="377" spans="1:10" ht="13.5">
      <c r="A377" s="19">
        <v>1068000</v>
      </c>
      <c r="B377" s="20">
        <v>1071999</v>
      </c>
      <c r="C377" s="19">
        <v>28800</v>
      </c>
      <c r="D377" s="14">
        <v>19200</v>
      </c>
      <c r="E377" s="20">
        <v>48000</v>
      </c>
      <c r="F377">
        <f t="shared" si="26"/>
        <v>28800</v>
      </c>
      <c r="G377">
        <f t="shared" si="27"/>
      </c>
      <c r="H377">
        <f t="shared" si="28"/>
        <v>19200</v>
      </c>
      <c r="I377">
        <f t="shared" si="29"/>
      </c>
      <c r="J377" s="11">
        <f t="shared" si="25"/>
      </c>
    </row>
    <row r="378" spans="1:10" ht="13.5">
      <c r="A378" s="19">
        <v>1072000</v>
      </c>
      <c r="B378" s="20">
        <v>1073999</v>
      </c>
      <c r="C378" s="19">
        <v>28900</v>
      </c>
      <c r="D378" s="14">
        <v>19200</v>
      </c>
      <c r="E378" s="20">
        <v>48100</v>
      </c>
      <c r="F378">
        <f t="shared" si="26"/>
        <v>28900</v>
      </c>
      <c r="G378">
        <f t="shared" si="27"/>
      </c>
      <c r="H378">
        <f t="shared" si="28"/>
        <v>19200</v>
      </c>
      <c r="I378">
        <f t="shared" si="29"/>
      </c>
      <c r="J378" s="11">
        <f t="shared" si="25"/>
      </c>
    </row>
    <row r="379" spans="1:10" ht="13.5">
      <c r="A379" s="19">
        <v>1074000</v>
      </c>
      <c r="B379" s="20">
        <v>1075999</v>
      </c>
      <c r="C379" s="19">
        <v>28900</v>
      </c>
      <c r="D379" s="14">
        <v>19300</v>
      </c>
      <c r="E379" s="20">
        <v>48200</v>
      </c>
      <c r="F379">
        <f t="shared" si="26"/>
        <v>28900</v>
      </c>
      <c r="G379">
        <f t="shared" si="27"/>
      </c>
      <c r="H379">
        <f t="shared" si="28"/>
        <v>19300</v>
      </c>
      <c r="I379">
        <f t="shared" si="29"/>
      </c>
      <c r="J379" s="11">
        <f t="shared" si="25"/>
      </c>
    </row>
    <row r="380" spans="1:10" ht="13.5">
      <c r="A380" s="19">
        <v>1076000</v>
      </c>
      <c r="B380" s="20">
        <v>1077999</v>
      </c>
      <c r="C380" s="19">
        <v>29000</v>
      </c>
      <c r="D380" s="14">
        <v>19300</v>
      </c>
      <c r="E380" s="20">
        <v>48300</v>
      </c>
      <c r="F380">
        <f t="shared" si="26"/>
        <v>29000</v>
      </c>
      <c r="G380">
        <f t="shared" si="27"/>
      </c>
      <c r="H380">
        <f t="shared" si="28"/>
        <v>19300</v>
      </c>
      <c r="I380">
        <f t="shared" si="29"/>
      </c>
      <c r="J380" s="11">
        <f t="shared" si="25"/>
      </c>
    </row>
    <row r="381" spans="1:10" ht="13.5">
      <c r="A381" s="19">
        <v>1078000</v>
      </c>
      <c r="B381" s="20">
        <v>1081999</v>
      </c>
      <c r="C381" s="19">
        <v>29100</v>
      </c>
      <c r="D381" s="14">
        <v>19400</v>
      </c>
      <c r="E381" s="20">
        <v>48500</v>
      </c>
      <c r="F381">
        <f t="shared" si="26"/>
        <v>29100</v>
      </c>
      <c r="G381">
        <f t="shared" si="27"/>
      </c>
      <c r="H381">
        <f t="shared" si="28"/>
        <v>19400</v>
      </c>
      <c r="I381">
        <f t="shared" si="29"/>
      </c>
      <c r="J381" s="11">
        <f t="shared" si="25"/>
      </c>
    </row>
    <row r="382" spans="1:10" ht="13.5">
      <c r="A382" s="19">
        <v>1082000</v>
      </c>
      <c r="B382" s="20">
        <v>1083999</v>
      </c>
      <c r="C382" s="19">
        <v>29200</v>
      </c>
      <c r="D382" s="14">
        <v>19400</v>
      </c>
      <c r="E382" s="20">
        <v>48600</v>
      </c>
      <c r="F382">
        <f t="shared" si="26"/>
        <v>29200</v>
      </c>
      <c r="G382">
        <f t="shared" si="27"/>
      </c>
      <c r="H382">
        <f t="shared" si="28"/>
        <v>19400</v>
      </c>
      <c r="I382">
        <f t="shared" si="29"/>
      </c>
      <c r="J382" s="11">
        <f t="shared" si="25"/>
      </c>
    </row>
    <row r="383" spans="1:10" ht="13.5">
      <c r="A383" s="19">
        <v>1084000</v>
      </c>
      <c r="B383" s="20">
        <v>1085999</v>
      </c>
      <c r="C383" s="19">
        <v>29200</v>
      </c>
      <c r="D383" s="14">
        <v>19500</v>
      </c>
      <c r="E383" s="20">
        <v>48700</v>
      </c>
      <c r="F383">
        <f t="shared" si="26"/>
        <v>29200</v>
      </c>
      <c r="G383">
        <f t="shared" si="27"/>
      </c>
      <c r="H383">
        <f t="shared" si="28"/>
        <v>19500</v>
      </c>
      <c r="I383">
        <f t="shared" si="29"/>
      </c>
      <c r="J383" s="11">
        <f t="shared" si="25"/>
      </c>
    </row>
    <row r="384" spans="1:10" ht="13.5">
      <c r="A384" s="19">
        <v>1086000</v>
      </c>
      <c r="B384" s="20">
        <v>1089999</v>
      </c>
      <c r="C384" s="19">
        <v>29300</v>
      </c>
      <c r="D384" s="14">
        <v>19500</v>
      </c>
      <c r="E384" s="20">
        <v>48800</v>
      </c>
      <c r="F384">
        <f t="shared" si="26"/>
        <v>29300</v>
      </c>
      <c r="G384">
        <f t="shared" si="27"/>
      </c>
      <c r="H384">
        <f t="shared" si="28"/>
        <v>19500</v>
      </c>
      <c r="I384">
        <f t="shared" si="29"/>
      </c>
      <c r="J384" s="11">
        <f t="shared" si="25"/>
      </c>
    </row>
    <row r="385" spans="1:10" ht="13.5">
      <c r="A385" s="19">
        <v>1090000</v>
      </c>
      <c r="B385" s="20">
        <v>1093999</v>
      </c>
      <c r="C385" s="19">
        <v>29400</v>
      </c>
      <c r="D385" s="14">
        <v>19600</v>
      </c>
      <c r="E385" s="20">
        <v>49000</v>
      </c>
      <c r="F385">
        <f t="shared" si="26"/>
        <v>29400</v>
      </c>
      <c r="G385">
        <f t="shared" si="27"/>
      </c>
      <c r="H385">
        <f t="shared" si="28"/>
        <v>19600</v>
      </c>
      <c r="I385">
        <f t="shared" si="29"/>
      </c>
      <c r="J385" s="11">
        <f t="shared" si="25"/>
      </c>
    </row>
    <row r="386" spans="1:10" ht="13.5">
      <c r="A386" s="19">
        <v>1094000</v>
      </c>
      <c r="B386" s="20">
        <v>1095999</v>
      </c>
      <c r="C386" s="19">
        <v>29500</v>
      </c>
      <c r="D386" s="14">
        <v>19600</v>
      </c>
      <c r="E386" s="20">
        <v>49100</v>
      </c>
      <c r="F386">
        <f t="shared" si="26"/>
        <v>29500</v>
      </c>
      <c r="G386">
        <f t="shared" si="27"/>
      </c>
      <c r="H386">
        <f t="shared" si="28"/>
        <v>19600</v>
      </c>
      <c r="I386">
        <f t="shared" si="29"/>
      </c>
      <c r="J386" s="11">
        <f t="shared" si="25"/>
      </c>
    </row>
    <row r="387" spans="1:10" ht="13.5">
      <c r="A387" s="19">
        <v>1096000</v>
      </c>
      <c r="B387" s="20">
        <v>1097999</v>
      </c>
      <c r="C387" s="19">
        <v>29500</v>
      </c>
      <c r="D387" s="14">
        <v>19700</v>
      </c>
      <c r="E387" s="20">
        <v>49200</v>
      </c>
      <c r="F387">
        <f t="shared" si="26"/>
        <v>29500</v>
      </c>
      <c r="G387">
        <f t="shared" si="27"/>
      </c>
      <c r="H387">
        <f t="shared" si="28"/>
        <v>19700</v>
      </c>
      <c r="I387">
        <f t="shared" si="29"/>
      </c>
      <c r="J387" s="11">
        <f t="shared" si="25"/>
      </c>
    </row>
    <row r="388" spans="1:10" ht="13.5">
      <c r="A388" s="19">
        <v>1098000</v>
      </c>
      <c r="B388" s="20">
        <v>1099999</v>
      </c>
      <c r="C388" s="19">
        <v>29600</v>
      </c>
      <c r="D388" s="14">
        <v>19700</v>
      </c>
      <c r="E388" s="20">
        <v>49300</v>
      </c>
      <c r="F388">
        <f t="shared" si="26"/>
        <v>29600</v>
      </c>
      <c r="G388">
        <f t="shared" si="27"/>
      </c>
      <c r="H388">
        <f t="shared" si="28"/>
        <v>19700</v>
      </c>
      <c r="I388">
        <f t="shared" si="29"/>
      </c>
      <c r="J388" s="11">
        <f t="shared" si="25"/>
      </c>
    </row>
    <row r="389" spans="1:10" ht="13.5">
      <c r="A389" s="19">
        <v>1100000</v>
      </c>
      <c r="B389" s="20">
        <v>1103999</v>
      </c>
      <c r="C389" s="19">
        <v>29700</v>
      </c>
      <c r="D389" s="14">
        <v>19800</v>
      </c>
      <c r="E389" s="20">
        <v>49500</v>
      </c>
      <c r="F389">
        <f t="shared" si="26"/>
        <v>29700</v>
      </c>
      <c r="G389">
        <f t="shared" si="27"/>
      </c>
      <c r="H389">
        <f t="shared" si="28"/>
        <v>19800</v>
      </c>
      <c r="I389">
        <f t="shared" si="29"/>
      </c>
      <c r="J389" s="11">
        <f aca="true" t="shared" si="30" ref="J389:J452">IF(B389+1=A390,"","@")</f>
      </c>
    </row>
    <row r="390" spans="1:10" ht="13.5">
      <c r="A390" s="19">
        <v>1104000</v>
      </c>
      <c r="B390" s="20">
        <v>1105999</v>
      </c>
      <c r="C390" s="19">
        <v>29800</v>
      </c>
      <c r="D390" s="14">
        <v>19800</v>
      </c>
      <c r="E390" s="20">
        <v>49600</v>
      </c>
      <c r="F390">
        <f aca="true" t="shared" si="31" ref="F390:F453">INT(((INT(((+A390/2)/100)*100)*0.06)*0.9)/100)*100</f>
        <v>29800</v>
      </c>
      <c r="G390">
        <f aca="true" t="shared" si="32" ref="G390:G453">IF(C390=F390,"","@")</f>
      </c>
      <c r="H390">
        <f aca="true" t="shared" si="33" ref="H390:H453">INT(((INT(((+A390/2)/100)*100)*0.04)*0.9)/100)*100</f>
        <v>19800</v>
      </c>
      <c r="I390">
        <f aca="true" t="shared" si="34" ref="I390:I453">IF(D390=H390,"","@")</f>
      </c>
      <c r="J390" s="11">
        <f t="shared" si="30"/>
      </c>
    </row>
    <row r="391" spans="1:10" ht="13.5">
      <c r="A391" s="19">
        <v>1106000</v>
      </c>
      <c r="B391" s="20">
        <v>1107999</v>
      </c>
      <c r="C391" s="19">
        <v>29800</v>
      </c>
      <c r="D391" s="14">
        <v>19900</v>
      </c>
      <c r="E391" s="20">
        <v>49700</v>
      </c>
      <c r="F391">
        <f t="shared" si="31"/>
        <v>29800</v>
      </c>
      <c r="G391">
        <f t="shared" si="32"/>
      </c>
      <c r="H391">
        <f t="shared" si="33"/>
        <v>19900</v>
      </c>
      <c r="I391">
        <f t="shared" si="34"/>
      </c>
      <c r="J391" s="11">
        <f t="shared" si="30"/>
      </c>
    </row>
    <row r="392" spans="1:10" ht="13.5">
      <c r="A392" s="19">
        <v>1108000</v>
      </c>
      <c r="B392" s="20">
        <v>1111999</v>
      </c>
      <c r="C392" s="19">
        <v>29900</v>
      </c>
      <c r="D392" s="14">
        <v>19900</v>
      </c>
      <c r="E392" s="20">
        <v>49800</v>
      </c>
      <c r="F392">
        <f t="shared" si="31"/>
        <v>29900</v>
      </c>
      <c r="G392">
        <f t="shared" si="32"/>
      </c>
      <c r="H392">
        <f t="shared" si="33"/>
        <v>19900</v>
      </c>
      <c r="I392">
        <f t="shared" si="34"/>
      </c>
      <c r="J392" s="11">
        <f t="shared" si="30"/>
      </c>
    </row>
    <row r="393" spans="1:10" ht="13.5">
      <c r="A393" s="19">
        <v>1112000</v>
      </c>
      <c r="B393" s="20">
        <v>1115999</v>
      </c>
      <c r="C393" s="19">
        <v>30000</v>
      </c>
      <c r="D393" s="14">
        <v>20000</v>
      </c>
      <c r="E393" s="20">
        <v>50000</v>
      </c>
      <c r="F393">
        <f t="shared" si="31"/>
        <v>30000</v>
      </c>
      <c r="G393">
        <f t="shared" si="32"/>
      </c>
      <c r="H393">
        <f t="shared" si="33"/>
        <v>20000</v>
      </c>
      <c r="I393">
        <f t="shared" si="34"/>
      </c>
      <c r="J393" s="11">
        <f t="shared" si="30"/>
      </c>
    </row>
    <row r="394" spans="1:10" ht="13.5">
      <c r="A394" s="19">
        <v>1116000</v>
      </c>
      <c r="B394" s="20">
        <v>1117999</v>
      </c>
      <c r="C394" s="19">
        <v>30100</v>
      </c>
      <c r="D394" s="14">
        <v>20000</v>
      </c>
      <c r="E394" s="20">
        <v>50100</v>
      </c>
      <c r="F394">
        <f t="shared" si="31"/>
        <v>30100</v>
      </c>
      <c r="G394">
        <f t="shared" si="32"/>
      </c>
      <c r="H394">
        <f t="shared" si="33"/>
        <v>20000</v>
      </c>
      <c r="I394">
        <f t="shared" si="34"/>
      </c>
      <c r="J394" s="11">
        <f t="shared" si="30"/>
      </c>
    </row>
    <row r="395" spans="1:10" ht="13.5">
      <c r="A395" s="19">
        <v>1118000</v>
      </c>
      <c r="B395" s="20">
        <v>1119999</v>
      </c>
      <c r="C395" s="19">
        <v>30100</v>
      </c>
      <c r="D395" s="14">
        <v>20100</v>
      </c>
      <c r="E395" s="20">
        <v>50200</v>
      </c>
      <c r="F395">
        <f t="shared" si="31"/>
        <v>30100</v>
      </c>
      <c r="G395">
        <f t="shared" si="32"/>
      </c>
      <c r="H395">
        <f t="shared" si="33"/>
        <v>20100</v>
      </c>
      <c r="I395">
        <f t="shared" si="34"/>
      </c>
      <c r="J395" s="11">
        <f t="shared" si="30"/>
      </c>
    </row>
    <row r="396" spans="1:10" ht="13.5">
      <c r="A396" s="19">
        <v>1120000</v>
      </c>
      <c r="B396" s="20">
        <v>1123999</v>
      </c>
      <c r="C396" s="19">
        <v>30200</v>
      </c>
      <c r="D396" s="14">
        <v>20100</v>
      </c>
      <c r="E396" s="20">
        <v>50300</v>
      </c>
      <c r="F396">
        <f t="shared" si="31"/>
        <v>30200</v>
      </c>
      <c r="G396">
        <f t="shared" si="32"/>
      </c>
      <c r="H396">
        <f t="shared" si="33"/>
        <v>20100</v>
      </c>
      <c r="I396">
        <f t="shared" si="34"/>
      </c>
      <c r="J396" s="11">
        <f t="shared" si="30"/>
      </c>
    </row>
    <row r="397" spans="1:10" ht="13.5">
      <c r="A397" s="19">
        <v>1124000</v>
      </c>
      <c r="B397" s="20">
        <v>1125999</v>
      </c>
      <c r="C397" s="19">
        <v>30300</v>
      </c>
      <c r="D397" s="14">
        <v>20200</v>
      </c>
      <c r="E397" s="20">
        <v>50500</v>
      </c>
      <c r="F397">
        <f t="shared" si="31"/>
        <v>30300</v>
      </c>
      <c r="G397">
        <f t="shared" si="32"/>
      </c>
      <c r="H397">
        <f t="shared" si="33"/>
        <v>20200</v>
      </c>
      <c r="I397">
        <f t="shared" si="34"/>
      </c>
      <c r="J397" s="11">
        <f t="shared" si="30"/>
      </c>
    </row>
    <row r="398" spans="1:10" ht="13.5">
      <c r="A398" s="19">
        <v>1126000</v>
      </c>
      <c r="B398" s="20">
        <v>1127999</v>
      </c>
      <c r="C398" s="19">
        <v>30400</v>
      </c>
      <c r="D398" s="14">
        <v>20200</v>
      </c>
      <c r="E398" s="20">
        <v>50600</v>
      </c>
      <c r="F398">
        <f t="shared" si="31"/>
        <v>30400</v>
      </c>
      <c r="G398">
        <f t="shared" si="32"/>
      </c>
      <c r="H398">
        <f t="shared" si="33"/>
        <v>20200</v>
      </c>
      <c r="I398">
        <f t="shared" si="34"/>
      </c>
      <c r="J398" s="11">
        <f t="shared" si="30"/>
      </c>
    </row>
    <row r="399" spans="1:10" ht="13.5">
      <c r="A399" s="19">
        <v>1128000</v>
      </c>
      <c r="B399" s="20">
        <v>1129999</v>
      </c>
      <c r="C399" s="19">
        <v>30400</v>
      </c>
      <c r="D399" s="14">
        <v>20300</v>
      </c>
      <c r="E399" s="20">
        <v>50700</v>
      </c>
      <c r="F399">
        <f t="shared" si="31"/>
        <v>30400</v>
      </c>
      <c r="G399">
        <f t="shared" si="32"/>
      </c>
      <c r="H399">
        <f t="shared" si="33"/>
        <v>20300</v>
      </c>
      <c r="I399">
        <f t="shared" si="34"/>
      </c>
      <c r="J399" s="11">
        <f t="shared" si="30"/>
      </c>
    </row>
    <row r="400" spans="1:10" ht="13.5">
      <c r="A400" s="19">
        <v>1130000</v>
      </c>
      <c r="B400" s="20">
        <v>1133999</v>
      </c>
      <c r="C400" s="19">
        <v>30500</v>
      </c>
      <c r="D400" s="14">
        <v>20300</v>
      </c>
      <c r="E400" s="20">
        <v>50800</v>
      </c>
      <c r="F400">
        <f t="shared" si="31"/>
        <v>30500</v>
      </c>
      <c r="G400">
        <f t="shared" si="32"/>
      </c>
      <c r="H400">
        <f t="shared" si="33"/>
        <v>20300</v>
      </c>
      <c r="I400">
        <f t="shared" si="34"/>
      </c>
      <c r="J400" s="11">
        <f t="shared" si="30"/>
      </c>
    </row>
    <row r="401" spans="1:10" ht="13.5">
      <c r="A401" s="19">
        <v>1134000</v>
      </c>
      <c r="B401" s="20">
        <v>1137999</v>
      </c>
      <c r="C401" s="19">
        <v>30600</v>
      </c>
      <c r="D401" s="14">
        <v>20400</v>
      </c>
      <c r="E401" s="20">
        <v>51000</v>
      </c>
      <c r="F401">
        <f t="shared" si="31"/>
        <v>30600</v>
      </c>
      <c r="G401">
        <f t="shared" si="32"/>
      </c>
      <c r="H401">
        <f t="shared" si="33"/>
        <v>20400</v>
      </c>
      <c r="I401">
        <f t="shared" si="34"/>
      </c>
      <c r="J401" s="11">
        <f t="shared" si="30"/>
      </c>
    </row>
    <row r="402" spans="1:10" ht="13.5">
      <c r="A402" s="19">
        <v>1138000</v>
      </c>
      <c r="B402" s="20">
        <v>1139999</v>
      </c>
      <c r="C402" s="19">
        <v>30700</v>
      </c>
      <c r="D402" s="14">
        <v>20400</v>
      </c>
      <c r="E402" s="20">
        <v>51100</v>
      </c>
      <c r="F402">
        <f t="shared" si="31"/>
        <v>30700</v>
      </c>
      <c r="G402">
        <f t="shared" si="32"/>
      </c>
      <c r="H402">
        <f t="shared" si="33"/>
        <v>20400</v>
      </c>
      <c r="I402">
        <f t="shared" si="34"/>
      </c>
      <c r="J402" s="11">
        <f t="shared" si="30"/>
      </c>
    </row>
    <row r="403" spans="1:10" ht="13.5">
      <c r="A403" s="19">
        <v>1140000</v>
      </c>
      <c r="B403" s="20">
        <v>1141999</v>
      </c>
      <c r="C403" s="19">
        <v>30700</v>
      </c>
      <c r="D403" s="14">
        <v>20500</v>
      </c>
      <c r="E403" s="20">
        <v>51200</v>
      </c>
      <c r="F403">
        <f t="shared" si="31"/>
        <v>30700</v>
      </c>
      <c r="G403">
        <f t="shared" si="32"/>
      </c>
      <c r="H403">
        <f t="shared" si="33"/>
        <v>20500</v>
      </c>
      <c r="I403">
        <f t="shared" si="34"/>
      </c>
      <c r="J403" s="11">
        <f t="shared" si="30"/>
      </c>
    </row>
    <row r="404" spans="1:10" ht="13.5">
      <c r="A404" s="19">
        <v>1142000</v>
      </c>
      <c r="B404" s="20">
        <v>1145999</v>
      </c>
      <c r="C404" s="19">
        <v>30800</v>
      </c>
      <c r="D404" s="14">
        <v>20500</v>
      </c>
      <c r="E404" s="20">
        <v>51300</v>
      </c>
      <c r="F404">
        <f t="shared" si="31"/>
        <v>30800</v>
      </c>
      <c r="G404">
        <f t="shared" si="32"/>
      </c>
      <c r="H404">
        <f t="shared" si="33"/>
        <v>20500</v>
      </c>
      <c r="I404">
        <f t="shared" si="34"/>
      </c>
      <c r="J404" s="11">
        <f t="shared" si="30"/>
      </c>
    </row>
    <row r="405" spans="1:10" ht="13.5">
      <c r="A405" s="19">
        <v>1146000</v>
      </c>
      <c r="B405" s="20">
        <v>1149999</v>
      </c>
      <c r="C405" s="19">
        <v>30900</v>
      </c>
      <c r="D405" s="14">
        <v>20600</v>
      </c>
      <c r="E405" s="20">
        <v>51500</v>
      </c>
      <c r="F405">
        <f t="shared" si="31"/>
        <v>30900</v>
      </c>
      <c r="G405">
        <f t="shared" si="32"/>
      </c>
      <c r="H405">
        <f t="shared" si="33"/>
        <v>20600</v>
      </c>
      <c r="I405">
        <f t="shared" si="34"/>
      </c>
      <c r="J405" s="11">
        <f t="shared" si="30"/>
      </c>
    </row>
    <row r="406" spans="1:10" ht="13.5">
      <c r="A406" s="19">
        <v>1150000</v>
      </c>
      <c r="B406" s="20">
        <v>1151999</v>
      </c>
      <c r="C406" s="19">
        <v>31000</v>
      </c>
      <c r="D406" s="14">
        <v>20700</v>
      </c>
      <c r="E406" s="20">
        <v>51700</v>
      </c>
      <c r="F406">
        <f t="shared" si="31"/>
        <v>31000</v>
      </c>
      <c r="G406">
        <f t="shared" si="32"/>
      </c>
      <c r="H406">
        <f t="shared" si="33"/>
        <v>20700</v>
      </c>
      <c r="I406">
        <f t="shared" si="34"/>
      </c>
      <c r="J406" s="11">
        <f t="shared" si="30"/>
      </c>
    </row>
    <row r="407" spans="1:10" ht="13.5">
      <c r="A407" s="19">
        <v>1152000</v>
      </c>
      <c r="B407" s="20">
        <v>1155999</v>
      </c>
      <c r="C407" s="19">
        <v>31100</v>
      </c>
      <c r="D407" s="14">
        <v>20700</v>
      </c>
      <c r="E407" s="20">
        <v>51800</v>
      </c>
      <c r="F407">
        <f t="shared" si="31"/>
        <v>31100</v>
      </c>
      <c r="G407">
        <f t="shared" si="32"/>
      </c>
      <c r="H407">
        <f t="shared" si="33"/>
        <v>20700</v>
      </c>
      <c r="I407">
        <f t="shared" si="34"/>
      </c>
      <c r="J407" s="11">
        <f t="shared" si="30"/>
      </c>
    </row>
    <row r="408" spans="1:10" ht="13.5">
      <c r="A408" s="19">
        <v>1156000</v>
      </c>
      <c r="B408" s="20">
        <v>1159999</v>
      </c>
      <c r="C408" s="19">
        <v>31200</v>
      </c>
      <c r="D408" s="14">
        <v>20800</v>
      </c>
      <c r="E408" s="20">
        <v>52000</v>
      </c>
      <c r="F408">
        <f t="shared" si="31"/>
        <v>31200</v>
      </c>
      <c r="G408">
        <f t="shared" si="32"/>
      </c>
      <c r="H408">
        <f t="shared" si="33"/>
        <v>20800</v>
      </c>
      <c r="I408">
        <f t="shared" si="34"/>
      </c>
      <c r="J408" s="11">
        <f t="shared" si="30"/>
      </c>
    </row>
    <row r="409" spans="1:10" ht="13.5">
      <c r="A409" s="19">
        <v>1160000</v>
      </c>
      <c r="B409" s="20">
        <v>1161999</v>
      </c>
      <c r="C409" s="19">
        <v>31300</v>
      </c>
      <c r="D409" s="14">
        <v>20800</v>
      </c>
      <c r="E409" s="20">
        <v>52100</v>
      </c>
      <c r="F409">
        <f t="shared" si="31"/>
        <v>31300</v>
      </c>
      <c r="G409">
        <f t="shared" si="32"/>
      </c>
      <c r="H409">
        <f t="shared" si="33"/>
        <v>20800</v>
      </c>
      <c r="I409">
        <f t="shared" si="34"/>
      </c>
      <c r="J409" s="11">
        <f t="shared" si="30"/>
      </c>
    </row>
    <row r="410" spans="1:10" ht="13.5">
      <c r="A410" s="19">
        <v>1162000</v>
      </c>
      <c r="B410" s="20">
        <v>1163999</v>
      </c>
      <c r="C410" s="19">
        <v>31300</v>
      </c>
      <c r="D410" s="14">
        <v>20900</v>
      </c>
      <c r="E410" s="20">
        <v>52200</v>
      </c>
      <c r="F410">
        <f t="shared" si="31"/>
        <v>31300</v>
      </c>
      <c r="G410">
        <f t="shared" si="32"/>
      </c>
      <c r="H410">
        <f t="shared" si="33"/>
        <v>20900</v>
      </c>
      <c r="I410">
        <f t="shared" si="34"/>
      </c>
      <c r="J410" s="11">
        <f t="shared" si="30"/>
      </c>
    </row>
    <row r="411" spans="1:10" ht="13.5">
      <c r="A411" s="19">
        <v>1164000</v>
      </c>
      <c r="B411" s="20">
        <v>1167999</v>
      </c>
      <c r="C411" s="19">
        <v>31400</v>
      </c>
      <c r="D411" s="14">
        <v>20900</v>
      </c>
      <c r="E411" s="20">
        <v>52300</v>
      </c>
      <c r="F411">
        <f t="shared" si="31"/>
        <v>31400</v>
      </c>
      <c r="G411">
        <f t="shared" si="32"/>
      </c>
      <c r="H411">
        <f t="shared" si="33"/>
        <v>20900</v>
      </c>
      <c r="I411">
        <f t="shared" si="34"/>
      </c>
      <c r="J411" s="11">
        <f t="shared" si="30"/>
      </c>
    </row>
    <row r="412" spans="1:10" ht="13.5">
      <c r="A412" s="19">
        <v>1168000</v>
      </c>
      <c r="B412" s="20">
        <v>1171999</v>
      </c>
      <c r="C412" s="19">
        <v>31500</v>
      </c>
      <c r="D412" s="14">
        <v>21000</v>
      </c>
      <c r="E412" s="20">
        <v>52500</v>
      </c>
      <c r="F412">
        <f t="shared" si="31"/>
        <v>31500</v>
      </c>
      <c r="G412">
        <f t="shared" si="32"/>
      </c>
      <c r="H412">
        <f t="shared" si="33"/>
        <v>21000</v>
      </c>
      <c r="I412">
        <f t="shared" si="34"/>
      </c>
      <c r="J412" s="11">
        <f t="shared" si="30"/>
      </c>
    </row>
    <row r="413" spans="1:10" ht="13.5">
      <c r="A413" s="19">
        <v>1172000</v>
      </c>
      <c r="B413" s="20">
        <v>1173999</v>
      </c>
      <c r="C413" s="19">
        <v>31600</v>
      </c>
      <c r="D413" s="14">
        <v>21000</v>
      </c>
      <c r="E413" s="20">
        <v>52600</v>
      </c>
      <c r="F413">
        <f t="shared" si="31"/>
        <v>31600</v>
      </c>
      <c r="G413">
        <f t="shared" si="32"/>
      </c>
      <c r="H413">
        <f t="shared" si="33"/>
        <v>21000</v>
      </c>
      <c r="I413">
        <f t="shared" si="34"/>
      </c>
      <c r="J413" s="11">
        <f t="shared" si="30"/>
      </c>
    </row>
    <row r="414" spans="1:10" ht="13.5">
      <c r="A414" s="19">
        <v>1174000</v>
      </c>
      <c r="B414" s="20">
        <v>1175999</v>
      </c>
      <c r="C414" s="19">
        <v>31600</v>
      </c>
      <c r="D414" s="14">
        <v>21100</v>
      </c>
      <c r="E414" s="20">
        <v>52700</v>
      </c>
      <c r="F414">
        <f t="shared" si="31"/>
        <v>31600</v>
      </c>
      <c r="G414">
        <f t="shared" si="32"/>
      </c>
      <c r="H414">
        <f t="shared" si="33"/>
        <v>21100</v>
      </c>
      <c r="I414">
        <f t="shared" si="34"/>
      </c>
      <c r="J414" s="11">
        <f t="shared" si="30"/>
      </c>
    </row>
    <row r="415" spans="1:10" ht="13.5">
      <c r="A415" s="19">
        <v>1176000</v>
      </c>
      <c r="B415" s="20">
        <v>1177999</v>
      </c>
      <c r="C415" s="19">
        <v>31700</v>
      </c>
      <c r="D415" s="14">
        <v>21100</v>
      </c>
      <c r="E415" s="20">
        <v>52800</v>
      </c>
      <c r="F415">
        <f t="shared" si="31"/>
        <v>31700</v>
      </c>
      <c r="G415">
        <f t="shared" si="32"/>
      </c>
      <c r="H415">
        <f t="shared" si="33"/>
        <v>21100</v>
      </c>
      <c r="I415">
        <f t="shared" si="34"/>
      </c>
      <c r="J415" s="11">
        <f t="shared" si="30"/>
      </c>
    </row>
    <row r="416" spans="1:10" ht="13.5">
      <c r="A416" s="19">
        <v>1178000</v>
      </c>
      <c r="B416" s="20">
        <v>1181999</v>
      </c>
      <c r="C416" s="19">
        <v>31800</v>
      </c>
      <c r="D416" s="14">
        <v>21200</v>
      </c>
      <c r="E416" s="20">
        <v>53000</v>
      </c>
      <c r="F416">
        <f t="shared" si="31"/>
        <v>31800</v>
      </c>
      <c r="G416">
        <f t="shared" si="32"/>
      </c>
      <c r="H416">
        <f t="shared" si="33"/>
        <v>21200</v>
      </c>
      <c r="I416">
        <f t="shared" si="34"/>
      </c>
      <c r="J416" s="11">
        <f t="shared" si="30"/>
      </c>
    </row>
    <row r="417" spans="1:10" ht="13.5">
      <c r="A417" s="19">
        <v>1182000</v>
      </c>
      <c r="B417" s="20">
        <v>1183999</v>
      </c>
      <c r="C417" s="19">
        <v>31900</v>
      </c>
      <c r="D417" s="14">
        <v>21200</v>
      </c>
      <c r="E417" s="20">
        <v>53100</v>
      </c>
      <c r="F417">
        <f t="shared" si="31"/>
        <v>31900</v>
      </c>
      <c r="G417">
        <f t="shared" si="32"/>
      </c>
      <c r="H417">
        <f t="shared" si="33"/>
        <v>21200</v>
      </c>
      <c r="I417">
        <f t="shared" si="34"/>
      </c>
      <c r="J417" s="11">
        <f t="shared" si="30"/>
      </c>
    </row>
    <row r="418" spans="1:10" ht="13.5">
      <c r="A418" s="19">
        <v>1184000</v>
      </c>
      <c r="B418" s="20">
        <v>1185999</v>
      </c>
      <c r="C418" s="19">
        <v>31900</v>
      </c>
      <c r="D418" s="14">
        <v>21300</v>
      </c>
      <c r="E418" s="20">
        <v>53200</v>
      </c>
      <c r="F418">
        <f t="shared" si="31"/>
        <v>31900</v>
      </c>
      <c r="G418">
        <f t="shared" si="32"/>
      </c>
      <c r="H418">
        <f t="shared" si="33"/>
        <v>21300</v>
      </c>
      <c r="I418">
        <f t="shared" si="34"/>
      </c>
      <c r="J418" s="11">
        <f t="shared" si="30"/>
      </c>
    </row>
    <row r="419" spans="1:10" ht="13.5">
      <c r="A419" s="19">
        <v>1186000</v>
      </c>
      <c r="B419" s="20">
        <v>1189999</v>
      </c>
      <c r="C419" s="19">
        <v>32000</v>
      </c>
      <c r="D419" s="14">
        <v>21300</v>
      </c>
      <c r="E419" s="20">
        <v>53300</v>
      </c>
      <c r="F419">
        <f t="shared" si="31"/>
        <v>32000</v>
      </c>
      <c r="G419">
        <f t="shared" si="32"/>
      </c>
      <c r="H419">
        <f t="shared" si="33"/>
        <v>21300</v>
      </c>
      <c r="I419">
        <f t="shared" si="34"/>
      </c>
      <c r="J419" s="11">
        <f t="shared" si="30"/>
      </c>
    </row>
    <row r="420" spans="1:10" ht="13.5">
      <c r="A420" s="19">
        <v>1190000</v>
      </c>
      <c r="B420" s="20">
        <v>1193999</v>
      </c>
      <c r="C420" s="19">
        <v>32100</v>
      </c>
      <c r="D420" s="14">
        <v>21400</v>
      </c>
      <c r="E420" s="20">
        <v>53500</v>
      </c>
      <c r="F420">
        <f t="shared" si="31"/>
        <v>32100</v>
      </c>
      <c r="G420">
        <f t="shared" si="32"/>
      </c>
      <c r="H420">
        <f t="shared" si="33"/>
        <v>21400</v>
      </c>
      <c r="I420">
        <f t="shared" si="34"/>
      </c>
      <c r="J420" s="11">
        <f t="shared" si="30"/>
      </c>
    </row>
    <row r="421" spans="1:10" ht="13.5">
      <c r="A421" s="19">
        <v>1194000</v>
      </c>
      <c r="B421" s="20">
        <v>1195999</v>
      </c>
      <c r="C421" s="19">
        <v>32200</v>
      </c>
      <c r="D421" s="14">
        <v>21400</v>
      </c>
      <c r="E421" s="20">
        <v>53600</v>
      </c>
      <c r="F421">
        <f t="shared" si="31"/>
        <v>32200</v>
      </c>
      <c r="G421">
        <f t="shared" si="32"/>
      </c>
      <c r="H421">
        <f t="shared" si="33"/>
        <v>21400</v>
      </c>
      <c r="I421">
        <f t="shared" si="34"/>
      </c>
      <c r="J421" s="11">
        <f t="shared" si="30"/>
      </c>
    </row>
    <row r="422" spans="1:10" ht="13.5">
      <c r="A422" s="19">
        <v>1196000</v>
      </c>
      <c r="B422" s="20">
        <v>1197999</v>
      </c>
      <c r="C422" s="19">
        <v>32200</v>
      </c>
      <c r="D422" s="14">
        <v>21500</v>
      </c>
      <c r="E422" s="20">
        <v>53700</v>
      </c>
      <c r="F422">
        <f t="shared" si="31"/>
        <v>32200</v>
      </c>
      <c r="G422">
        <f t="shared" si="32"/>
      </c>
      <c r="H422">
        <f t="shared" si="33"/>
        <v>21500</v>
      </c>
      <c r="I422">
        <f t="shared" si="34"/>
      </c>
      <c r="J422" s="11">
        <f t="shared" si="30"/>
      </c>
    </row>
    <row r="423" spans="1:10" ht="13.5">
      <c r="A423" s="19">
        <v>1198000</v>
      </c>
      <c r="B423" s="20">
        <v>1199999</v>
      </c>
      <c r="C423" s="19">
        <v>32300</v>
      </c>
      <c r="D423" s="14">
        <v>21500</v>
      </c>
      <c r="E423" s="20">
        <v>53800</v>
      </c>
      <c r="F423">
        <f t="shared" si="31"/>
        <v>32300</v>
      </c>
      <c r="G423">
        <f t="shared" si="32"/>
      </c>
      <c r="H423">
        <f t="shared" si="33"/>
        <v>21500</v>
      </c>
      <c r="I423">
        <f t="shared" si="34"/>
      </c>
      <c r="J423" s="11">
        <f t="shared" si="30"/>
      </c>
    </row>
    <row r="424" spans="1:10" ht="13.5">
      <c r="A424" s="19">
        <v>1200000</v>
      </c>
      <c r="B424" s="20">
        <v>1203999</v>
      </c>
      <c r="C424" s="19">
        <v>32400</v>
      </c>
      <c r="D424" s="14">
        <v>21600</v>
      </c>
      <c r="E424" s="20">
        <v>54000</v>
      </c>
      <c r="F424">
        <f t="shared" si="31"/>
        <v>32400</v>
      </c>
      <c r="G424">
        <f t="shared" si="32"/>
      </c>
      <c r="H424">
        <f t="shared" si="33"/>
        <v>21600</v>
      </c>
      <c r="I424">
        <f t="shared" si="34"/>
      </c>
      <c r="J424" s="11">
        <f t="shared" si="30"/>
      </c>
    </row>
    <row r="425" spans="1:10" ht="13.5">
      <c r="A425" s="19">
        <v>1204000</v>
      </c>
      <c r="B425" s="20">
        <v>1205999</v>
      </c>
      <c r="C425" s="19">
        <v>32500</v>
      </c>
      <c r="D425" s="14">
        <v>21600</v>
      </c>
      <c r="E425" s="20">
        <v>54100</v>
      </c>
      <c r="F425">
        <f t="shared" si="31"/>
        <v>32500</v>
      </c>
      <c r="G425">
        <f t="shared" si="32"/>
      </c>
      <c r="H425">
        <f t="shared" si="33"/>
        <v>21600</v>
      </c>
      <c r="I425">
        <f t="shared" si="34"/>
      </c>
      <c r="J425" s="11">
        <f t="shared" si="30"/>
      </c>
    </row>
    <row r="426" spans="1:10" ht="13.5">
      <c r="A426" s="19">
        <v>1206000</v>
      </c>
      <c r="B426" s="20">
        <v>1207999</v>
      </c>
      <c r="C426" s="19">
        <v>32500</v>
      </c>
      <c r="D426" s="14">
        <v>21700</v>
      </c>
      <c r="E426" s="20">
        <v>54200</v>
      </c>
      <c r="F426">
        <f t="shared" si="31"/>
        <v>32500</v>
      </c>
      <c r="G426">
        <f t="shared" si="32"/>
      </c>
      <c r="H426">
        <f t="shared" si="33"/>
        <v>21700</v>
      </c>
      <c r="I426">
        <f t="shared" si="34"/>
      </c>
      <c r="J426" s="11">
        <f t="shared" si="30"/>
      </c>
    </row>
    <row r="427" spans="1:10" ht="13.5">
      <c r="A427" s="19">
        <v>1208000</v>
      </c>
      <c r="B427" s="20">
        <v>1211999</v>
      </c>
      <c r="C427" s="19">
        <v>32600</v>
      </c>
      <c r="D427" s="14">
        <v>21700</v>
      </c>
      <c r="E427" s="20">
        <v>54300</v>
      </c>
      <c r="F427">
        <f t="shared" si="31"/>
        <v>32600</v>
      </c>
      <c r="G427">
        <f t="shared" si="32"/>
      </c>
      <c r="H427">
        <f t="shared" si="33"/>
        <v>21700</v>
      </c>
      <c r="I427">
        <f t="shared" si="34"/>
      </c>
      <c r="J427" s="11">
        <f t="shared" si="30"/>
      </c>
    </row>
    <row r="428" spans="1:10" ht="13.5">
      <c r="A428" s="19">
        <v>1212000</v>
      </c>
      <c r="B428" s="20">
        <v>1215999</v>
      </c>
      <c r="C428" s="19">
        <v>32700</v>
      </c>
      <c r="D428" s="14">
        <v>21800</v>
      </c>
      <c r="E428" s="20">
        <v>54500</v>
      </c>
      <c r="F428">
        <f t="shared" si="31"/>
        <v>32700</v>
      </c>
      <c r="G428">
        <f t="shared" si="32"/>
      </c>
      <c r="H428">
        <f t="shared" si="33"/>
        <v>21800</v>
      </c>
      <c r="I428">
        <f t="shared" si="34"/>
      </c>
      <c r="J428" s="11">
        <f t="shared" si="30"/>
      </c>
    </row>
    <row r="429" spans="1:10" ht="13.5">
      <c r="A429" s="19">
        <v>1216000</v>
      </c>
      <c r="B429" s="20">
        <v>1217999</v>
      </c>
      <c r="C429" s="19">
        <v>32800</v>
      </c>
      <c r="D429" s="14">
        <v>21800</v>
      </c>
      <c r="E429" s="20">
        <v>54600</v>
      </c>
      <c r="F429">
        <f t="shared" si="31"/>
        <v>32800</v>
      </c>
      <c r="G429">
        <f t="shared" si="32"/>
      </c>
      <c r="H429">
        <f t="shared" si="33"/>
        <v>21800</v>
      </c>
      <c r="I429">
        <f t="shared" si="34"/>
      </c>
      <c r="J429" s="11">
        <f t="shared" si="30"/>
      </c>
    </row>
    <row r="430" spans="1:10" ht="13.5">
      <c r="A430" s="19">
        <v>1218000</v>
      </c>
      <c r="B430" s="20">
        <v>1219999</v>
      </c>
      <c r="C430" s="19">
        <v>32800</v>
      </c>
      <c r="D430" s="14">
        <v>21900</v>
      </c>
      <c r="E430" s="20">
        <v>54700</v>
      </c>
      <c r="F430">
        <f t="shared" si="31"/>
        <v>32800</v>
      </c>
      <c r="G430">
        <f t="shared" si="32"/>
      </c>
      <c r="H430">
        <f t="shared" si="33"/>
        <v>21900</v>
      </c>
      <c r="I430">
        <f t="shared" si="34"/>
      </c>
      <c r="J430" s="11">
        <f t="shared" si="30"/>
      </c>
    </row>
    <row r="431" spans="1:10" ht="13.5">
      <c r="A431" s="19">
        <v>1220000</v>
      </c>
      <c r="B431" s="20">
        <v>1223999</v>
      </c>
      <c r="C431" s="19">
        <v>32900</v>
      </c>
      <c r="D431" s="14">
        <v>21900</v>
      </c>
      <c r="E431" s="20">
        <v>54800</v>
      </c>
      <c r="F431">
        <f t="shared" si="31"/>
        <v>32900</v>
      </c>
      <c r="G431">
        <f t="shared" si="32"/>
      </c>
      <c r="H431">
        <f t="shared" si="33"/>
        <v>21900</v>
      </c>
      <c r="I431">
        <f t="shared" si="34"/>
      </c>
      <c r="J431" s="11">
        <f t="shared" si="30"/>
      </c>
    </row>
    <row r="432" spans="1:10" ht="13.5">
      <c r="A432" s="19">
        <v>1224000</v>
      </c>
      <c r="B432" s="20">
        <v>1225999</v>
      </c>
      <c r="C432" s="19">
        <v>33000</v>
      </c>
      <c r="D432" s="14">
        <v>22000</v>
      </c>
      <c r="E432" s="20">
        <v>55000</v>
      </c>
      <c r="F432">
        <f t="shared" si="31"/>
        <v>33000</v>
      </c>
      <c r="G432">
        <f t="shared" si="32"/>
      </c>
      <c r="H432">
        <f t="shared" si="33"/>
        <v>22000</v>
      </c>
      <c r="I432">
        <f t="shared" si="34"/>
      </c>
      <c r="J432" s="11">
        <f t="shared" si="30"/>
      </c>
    </row>
    <row r="433" spans="1:10" ht="13.5">
      <c r="A433" s="19">
        <v>1226000</v>
      </c>
      <c r="B433" s="20">
        <v>1227999</v>
      </c>
      <c r="C433" s="19">
        <v>33100</v>
      </c>
      <c r="D433" s="14">
        <v>22000</v>
      </c>
      <c r="E433" s="20">
        <v>55100</v>
      </c>
      <c r="F433">
        <f t="shared" si="31"/>
        <v>33100</v>
      </c>
      <c r="G433">
        <f t="shared" si="32"/>
      </c>
      <c r="H433">
        <f t="shared" si="33"/>
        <v>22000</v>
      </c>
      <c r="I433">
        <f t="shared" si="34"/>
      </c>
      <c r="J433" s="11">
        <f t="shared" si="30"/>
      </c>
    </row>
    <row r="434" spans="1:10" ht="13.5">
      <c r="A434" s="19">
        <v>1228000</v>
      </c>
      <c r="B434" s="20">
        <v>1229999</v>
      </c>
      <c r="C434" s="19">
        <v>33100</v>
      </c>
      <c r="D434" s="14">
        <v>22100</v>
      </c>
      <c r="E434" s="20">
        <v>55200</v>
      </c>
      <c r="F434">
        <f t="shared" si="31"/>
        <v>33100</v>
      </c>
      <c r="G434">
        <f t="shared" si="32"/>
      </c>
      <c r="H434">
        <f t="shared" si="33"/>
        <v>22100</v>
      </c>
      <c r="I434">
        <f t="shared" si="34"/>
      </c>
      <c r="J434" s="11">
        <f t="shared" si="30"/>
      </c>
    </row>
    <row r="435" spans="1:10" ht="13.5">
      <c r="A435" s="19">
        <v>1230000</v>
      </c>
      <c r="B435" s="20">
        <v>1233999</v>
      </c>
      <c r="C435" s="19">
        <v>33200</v>
      </c>
      <c r="D435" s="14">
        <v>22100</v>
      </c>
      <c r="E435" s="20">
        <v>55300</v>
      </c>
      <c r="F435">
        <f t="shared" si="31"/>
        <v>33200</v>
      </c>
      <c r="G435">
        <f t="shared" si="32"/>
      </c>
      <c r="H435">
        <f t="shared" si="33"/>
        <v>22100</v>
      </c>
      <c r="I435">
        <f t="shared" si="34"/>
      </c>
      <c r="J435" s="11">
        <f t="shared" si="30"/>
      </c>
    </row>
    <row r="436" spans="1:10" ht="13.5">
      <c r="A436" s="19">
        <v>1234000</v>
      </c>
      <c r="B436" s="20">
        <v>1237999</v>
      </c>
      <c r="C436" s="19">
        <v>33300</v>
      </c>
      <c r="D436" s="14">
        <v>22200</v>
      </c>
      <c r="E436" s="20">
        <v>55500</v>
      </c>
      <c r="F436">
        <f t="shared" si="31"/>
        <v>33300</v>
      </c>
      <c r="G436">
        <f t="shared" si="32"/>
      </c>
      <c r="H436">
        <f t="shared" si="33"/>
        <v>22200</v>
      </c>
      <c r="I436">
        <f t="shared" si="34"/>
      </c>
      <c r="J436" s="11">
        <f t="shared" si="30"/>
      </c>
    </row>
    <row r="437" spans="1:10" ht="13.5">
      <c r="A437" s="19">
        <v>1238000</v>
      </c>
      <c r="B437" s="20">
        <v>1239999</v>
      </c>
      <c r="C437" s="19">
        <v>33400</v>
      </c>
      <c r="D437" s="14">
        <v>22200</v>
      </c>
      <c r="E437" s="20">
        <v>55600</v>
      </c>
      <c r="F437">
        <f t="shared" si="31"/>
        <v>33400</v>
      </c>
      <c r="G437">
        <f t="shared" si="32"/>
      </c>
      <c r="H437">
        <f t="shared" si="33"/>
        <v>22200</v>
      </c>
      <c r="I437">
        <f t="shared" si="34"/>
      </c>
      <c r="J437" s="11">
        <f t="shared" si="30"/>
      </c>
    </row>
    <row r="438" spans="1:10" ht="13.5">
      <c r="A438" s="19">
        <v>1240000</v>
      </c>
      <c r="B438" s="20">
        <v>1241999</v>
      </c>
      <c r="C438" s="19">
        <v>33400</v>
      </c>
      <c r="D438" s="14">
        <v>22300</v>
      </c>
      <c r="E438" s="20">
        <v>55700</v>
      </c>
      <c r="F438">
        <f t="shared" si="31"/>
        <v>33400</v>
      </c>
      <c r="G438">
        <f t="shared" si="32"/>
      </c>
      <c r="H438">
        <f t="shared" si="33"/>
        <v>22300</v>
      </c>
      <c r="I438">
        <f t="shared" si="34"/>
      </c>
      <c r="J438" s="11">
        <f t="shared" si="30"/>
      </c>
    </row>
    <row r="439" spans="1:10" ht="13.5">
      <c r="A439" s="19">
        <v>1242000</v>
      </c>
      <c r="B439" s="20">
        <v>1245999</v>
      </c>
      <c r="C439" s="19">
        <v>33500</v>
      </c>
      <c r="D439" s="14">
        <v>22300</v>
      </c>
      <c r="E439" s="20">
        <v>55800</v>
      </c>
      <c r="F439">
        <f t="shared" si="31"/>
        <v>33500</v>
      </c>
      <c r="G439">
        <f t="shared" si="32"/>
      </c>
      <c r="H439">
        <f t="shared" si="33"/>
        <v>22300</v>
      </c>
      <c r="I439">
        <f t="shared" si="34"/>
      </c>
      <c r="J439" s="11">
        <f t="shared" si="30"/>
      </c>
    </row>
    <row r="440" spans="1:10" ht="13.5">
      <c r="A440" s="19">
        <v>1246000</v>
      </c>
      <c r="B440" s="20">
        <v>1249999</v>
      </c>
      <c r="C440" s="19">
        <v>33600</v>
      </c>
      <c r="D440" s="14">
        <v>22400</v>
      </c>
      <c r="E440" s="20">
        <v>56000</v>
      </c>
      <c r="F440">
        <f t="shared" si="31"/>
        <v>33600</v>
      </c>
      <c r="G440">
        <f t="shared" si="32"/>
      </c>
      <c r="H440">
        <f t="shared" si="33"/>
        <v>22400</v>
      </c>
      <c r="I440">
        <f t="shared" si="34"/>
      </c>
      <c r="J440" s="11">
        <f t="shared" si="30"/>
      </c>
    </row>
    <row r="441" spans="1:10" ht="13.5">
      <c r="A441" s="19">
        <v>1250000</v>
      </c>
      <c r="B441" s="20">
        <v>1251999</v>
      </c>
      <c r="C441" s="19">
        <v>33700</v>
      </c>
      <c r="D441" s="14">
        <v>22500</v>
      </c>
      <c r="E441" s="20">
        <v>56200</v>
      </c>
      <c r="F441">
        <f t="shared" si="31"/>
        <v>33700</v>
      </c>
      <c r="G441">
        <f t="shared" si="32"/>
      </c>
      <c r="H441">
        <f t="shared" si="33"/>
        <v>22500</v>
      </c>
      <c r="I441">
        <f t="shared" si="34"/>
      </c>
      <c r="J441" s="11">
        <f t="shared" si="30"/>
      </c>
    </row>
    <row r="442" spans="1:10" ht="13.5">
      <c r="A442" s="19">
        <v>1252000</v>
      </c>
      <c r="B442" s="20">
        <v>1255999</v>
      </c>
      <c r="C442" s="19">
        <v>33800</v>
      </c>
      <c r="D442" s="14">
        <v>22500</v>
      </c>
      <c r="E442" s="20">
        <v>56300</v>
      </c>
      <c r="F442">
        <f t="shared" si="31"/>
        <v>33800</v>
      </c>
      <c r="G442">
        <f t="shared" si="32"/>
      </c>
      <c r="H442">
        <f t="shared" si="33"/>
        <v>22500</v>
      </c>
      <c r="I442">
        <f t="shared" si="34"/>
      </c>
      <c r="J442" s="11">
        <f t="shared" si="30"/>
      </c>
    </row>
    <row r="443" spans="1:10" ht="13.5">
      <c r="A443" s="19">
        <v>1256000</v>
      </c>
      <c r="B443" s="20">
        <v>1259999</v>
      </c>
      <c r="C443" s="19">
        <v>33900</v>
      </c>
      <c r="D443" s="14">
        <v>22600</v>
      </c>
      <c r="E443" s="20">
        <v>56500</v>
      </c>
      <c r="F443">
        <f t="shared" si="31"/>
        <v>33900</v>
      </c>
      <c r="G443">
        <f t="shared" si="32"/>
      </c>
      <c r="H443">
        <f t="shared" si="33"/>
        <v>22600</v>
      </c>
      <c r="I443">
        <f t="shared" si="34"/>
      </c>
      <c r="J443" s="11">
        <f t="shared" si="30"/>
      </c>
    </row>
    <row r="444" spans="1:10" ht="13.5">
      <c r="A444" s="19">
        <v>1260000</v>
      </c>
      <c r="B444" s="20">
        <v>1261999</v>
      </c>
      <c r="C444" s="19">
        <v>34000</v>
      </c>
      <c r="D444" s="14">
        <v>22600</v>
      </c>
      <c r="E444" s="20">
        <v>56600</v>
      </c>
      <c r="F444">
        <f t="shared" si="31"/>
        <v>34000</v>
      </c>
      <c r="G444">
        <f t="shared" si="32"/>
      </c>
      <c r="H444">
        <f t="shared" si="33"/>
        <v>22600</v>
      </c>
      <c r="I444">
        <f t="shared" si="34"/>
      </c>
      <c r="J444" s="11">
        <f t="shared" si="30"/>
      </c>
    </row>
    <row r="445" spans="1:10" ht="13.5">
      <c r="A445" s="19">
        <v>1262000</v>
      </c>
      <c r="B445" s="20">
        <v>1263999</v>
      </c>
      <c r="C445" s="19">
        <v>34000</v>
      </c>
      <c r="D445" s="14">
        <v>22700</v>
      </c>
      <c r="E445" s="20">
        <v>56700</v>
      </c>
      <c r="F445">
        <f t="shared" si="31"/>
        <v>34000</v>
      </c>
      <c r="G445">
        <f t="shared" si="32"/>
      </c>
      <c r="H445">
        <f t="shared" si="33"/>
        <v>22700</v>
      </c>
      <c r="I445">
        <f t="shared" si="34"/>
      </c>
      <c r="J445" s="11">
        <f t="shared" si="30"/>
      </c>
    </row>
    <row r="446" spans="1:10" ht="13.5">
      <c r="A446" s="19">
        <v>1264000</v>
      </c>
      <c r="B446" s="20">
        <v>1267999</v>
      </c>
      <c r="C446" s="19">
        <v>34100</v>
      </c>
      <c r="D446" s="14">
        <v>22700</v>
      </c>
      <c r="E446" s="20">
        <v>56800</v>
      </c>
      <c r="F446">
        <f t="shared" si="31"/>
        <v>34100</v>
      </c>
      <c r="G446">
        <f t="shared" si="32"/>
      </c>
      <c r="H446">
        <f t="shared" si="33"/>
        <v>22700</v>
      </c>
      <c r="I446">
        <f t="shared" si="34"/>
      </c>
      <c r="J446" s="11">
        <f t="shared" si="30"/>
      </c>
    </row>
    <row r="447" spans="1:10" ht="13.5">
      <c r="A447" s="19">
        <v>1268000</v>
      </c>
      <c r="B447" s="20">
        <v>1271999</v>
      </c>
      <c r="C447" s="19">
        <v>34200</v>
      </c>
      <c r="D447" s="14">
        <v>22800</v>
      </c>
      <c r="E447" s="20">
        <v>57000</v>
      </c>
      <c r="F447">
        <f t="shared" si="31"/>
        <v>34200</v>
      </c>
      <c r="G447">
        <f t="shared" si="32"/>
      </c>
      <c r="H447">
        <f t="shared" si="33"/>
        <v>22800</v>
      </c>
      <c r="I447">
        <f t="shared" si="34"/>
      </c>
      <c r="J447" s="11">
        <f t="shared" si="30"/>
      </c>
    </row>
    <row r="448" spans="1:10" ht="13.5">
      <c r="A448" s="19">
        <v>1272000</v>
      </c>
      <c r="B448" s="20">
        <v>1273999</v>
      </c>
      <c r="C448" s="19">
        <v>34300</v>
      </c>
      <c r="D448" s="14">
        <v>22800</v>
      </c>
      <c r="E448" s="20">
        <v>57100</v>
      </c>
      <c r="F448">
        <f t="shared" si="31"/>
        <v>34300</v>
      </c>
      <c r="G448">
        <f t="shared" si="32"/>
      </c>
      <c r="H448">
        <f t="shared" si="33"/>
        <v>22800</v>
      </c>
      <c r="I448">
        <f t="shared" si="34"/>
      </c>
      <c r="J448" s="11">
        <f t="shared" si="30"/>
      </c>
    </row>
    <row r="449" spans="1:10" ht="13.5">
      <c r="A449" s="19">
        <v>1274000</v>
      </c>
      <c r="B449" s="20">
        <v>1275999</v>
      </c>
      <c r="C449" s="19">
        <v>34300</v>
      </c>
      <c r="D449" s="14">
        <v>22900</v>
      </c>
      <c r="E449" s="20">
        <v>57200</v>
      </c>
      <c r="F449">
        <f t="shared" si="31"/>
        <v>34300</v>
      </c>
      <c r="G449">
        <f t="shared" si="32"/>
      </c>
      <c r="H449">
        <f t="shared" si="33"/>
        <v>22900</v>
      </c>
      <c r="I449">
        <f t="shared" si="34"/>
      </c>
      <c r="J449" s="11">
        <f t="shared" si="30"/>
      </c>
    </row>
    <row r="450" spans="1:10" ht="13.5">
      <c r="A450" s="19">
        <v>1276000</v>
      </c>
      <c r="B450" s="20">
        <v>1277999</v>
      </c>
      <c r="C450" s="19">
        <v>34400</v>
      </c>
      <c r="D450" s="14">
        <v>22900</v>
      </c>
      <c r="E450" s="20">
        <v>57300</v>
      </c>
      <c r="F450">
        <f t="shared" si="31"/>
        <v>34400</v>
      </c>
      <c r="G450">
        <f t="shared" si="32"/>
      </c>
      <c r="H450">
        <f t="shared" si="33"/>
        <v>22900</v>
      </c>
      <c r="I450">
        <f t="shared" si="34"/>
      </c>
      <c r="J450" s="11">
        <f t="shared" si="30"/>
      </c>
    </row>
    <row r="451" spans="1:10" ht="13.5">
      <c r="A451" s="19">
        <v>1278000</v>
      </c>
      <c r="B451" s="20">
        <v>1281999</v>
      </c>
      <c r="C451" s="19">
        <v>34500</v>
      </c>
      <c r="D451" s="14">
        <v>23000</v>
      </c>
      <c r="E451" s="20">
        <v>57500</v>
      </c>
      <c r="F451">
        <f t="shared" si="31"/>
        <v>34500</v>
      </c>
      <c r="G451">
        <f t="shared" si="32"/>
      </c>
      <c r="H451">
        <f t="shared" si="33"/>
        <v>23000</v>
      </c>
      <c r="I451">
        <f t="shared" si="34"/>
      </c>
      <c r="J451" s="11">
        <f t="shared" si="30"/>
      </c>
    </row>
    <row r="452" spans="1:10" ht="13.5">
      <c r="A452" s="19">
        <v>1282000</v>
      </c>
      <c r="B452" s="20">
        <v>1283999</v>
      </c>
      <c r="C452" s="19">
        <v>34600</v>
      </c>
      <c r="D452" s="14">
        <v>23000</v>
      </c>
      <c r="E452" s="20">
        <v>57600</v>
      </c>
      <c r="F452">
        <f t="shared" si="31"/>
        <v>34600</v>
      </c>
      <c r="G452">
        <f t="shared" si="32"/>
      </c>
      <c r="H452">
        <f t="shared" si="33"/>
        <v>23000</v>
      </c>
      <c r="I452">
        <f t="shared" si="34"/>
      </c>
      <c r="J452" s="11">
        <f t="shared" si="30"/>
      </c>
    </row>
    <row r="453" spans="1:10" ht="13.5">
      <c r="A453" s="19">
        <v>1284000</v>
      </c>
      <c r="B453" s="20">
        <v>1285999</v>
      </c>
      <c r="C453" s="19">
        <v>34600</v>
      </c>
      <c r="D453" s="14">
        <v>23100</v>
      </c>
      <c r="E453" s="20">
        <v>57700</v>
      </c>
      <c r="F453">
        <f t="shared" si="31"/>
        <v>34600</v>
      </c>
      <c r="G453">
        <f t="shared" si="32"/>
      </c>
      <c r="H453">
        <f t="shared" si="33"/>
        <v>23100</v>
      </c>
      <c r="I453">
        <f t="shared" si="34"/>
      </c>
      <c r="J453" s="11">
        <f aca="true" t="shared" si="35" ref="J453:J516">IF(B453+1=A454,"","@")</f>
      </c>
    </row>
    <row r="454" spans="1:10" ht="13.5">
      <c r="A454" s="19">
        <v>1286000</v>
      </c>
      <c r="B454" s="20">
        <v>1289999</v>
      </c>
      <c r="C454" s="19">
        <v>34700</v>
      </c>
      <c r="D454" s="14">
        <v>23100</v>
      </c>
      <c r="E454" s="20">
        <v>57800</v>
      </c>
      <c r="F454">
        <f aca="true" t="shared" si="36" ref="F454:F517">INT(((INT(((+A454/2)/100)*100)*0.06)*0.9)/100)*100</f>
        <v>34700</v>
      </c>
      <c r="G454">
        <f aca="true" t="shared" si="37" ref="G454:G517">IF(C454=F454,"","@")</f>
      </c>
      <c r="H454">
        <f aca="true" t="shared" si="38" ref="H454:H517">INT(((INT(((+A454/2)/100)*100)*0.04)*0.9)/100)*100</f>
        <v>23100</v>
      </c>
      <c r="I454">
        <f aca="true" t="shared" si="39" ref="I454:I517">IF(D454=H454,"","@")</f>
      </c>
      <c r="J454" s="11">
        <f t="shared" si="35"/>
      </c>
    </row>
    <row r="455" spans="1:10" ht="13.5">
      <c r="A455" s="19">
        <v>1290000</v>
      </c>
      <c r="B455" s="20">
        <v>1293999</v>
      </c>
      <c r="C455" s="19">
        <v>34800</v>
      </c>
      <c r="D455" s="14">
        <v>23200</v>
      </c>
      <c r="E455" s="20">
        <v>58000</v>
      </c>
      <c r="F455">
        <f t="shared" si="36"/>
        <v>34800</v>
      </c>
      <c r="G455">
        <f t="shared" si="37"/>
      </c>
      <c r="H455">
        <f t="shared" si="38"/>
        <v>23200</v>
      </c>
      <c r="I455">
        <f t="shared" si="39"/>
      </c>
      <c r="J455" s="11">
        <f t="shared" si="35"/>
      </c>
    </row>
    <row r="456" spans="1:10" ht="13.5">
      <c r="A456" s="19">
        <v>1294000</v>
      </c>
      <c r="B456" s="20">
        <v>1295999</v>
      </c>
      <c r="C456" s="19">
        <v>34900</v>
      </c>
      <c r="D456" s="14">
        <v>23200</v>
      </c>
      <c r="E456" s="20">
        <v>58100</v>
      </c>
      <c r="F456">
        <f t="shared" si="36"/>
        <v>34900</v>
      </c>
      <c r="G456">
        <f t="shared" si="37"/>
      </c>
      <c r="H456">
        <f t="shared" si="38"/>
        <v>23200</v>
      </c>
      <c r="I456">
        <f t="shared" si="39"/>
      </c>
      <c r="J456" s="11">
        <f t="shared" si="35"/>
      </c>
    </row>
    <row r="457" spans="1:10" ht="13.5">
      <c r="A457" s="19">
        <v>1296000</v>
      </c>
      <c r="B457" s="20">
        <v>1297999</v>
      </c>
      <c r="C457" s="19">
        <v>34900</v>
      </c>
      <c r="D457" s="14">
        <v>23300</v>
      </c>
      <c r="E457" s="20">
        <v>58200</v>
      </c>
      <c r="F457">
        <f t="shared" si="36"/>
        <v>34900</v>
      </c>
      <c r="G457">
        <f t="shared" si="37"/>
      </c>
      <c r="H457">
        <f t="shared" si="38"/>
        <v>23300</v>
      </c>
      <c r="I457">
        <f t="shared" si="39"/>
      </c>
      <c r="J457" s="11">
        <f t="shared" si="35"/>
      </c>
    </row>
    <row r="458" spans="1:10" ht="13.5">
      <c r="A458" s="19">
        <v>1298000</v>
      </c>
      <c r="B458" s="20">
        <v>1299999</v>
      </c>
      <c r="C458" s="19">
        <v>35000</v>
      </c>
      <c r="D458" s="14">
        <v>23300</v>
      </c>
      <c r="E458" s="20">
        <v>58300</v>
      </c>
      <c r="F458">
        <f t="shared" si="36"/>
        <v>35000</v>
      </c>
      <c r="G458">
        <f t="shared" si="37"/>
      </c>
      <c r="H458">
        <f t="shared" si="38"/>
        <v>23300</v>
      </c>
      <c r="I458">
        <f t="shared" si="39"/>
      </c>
      <c r="J458" s="11">
        <f t="shared" si="35"/>
      </c>
    </row>
    <row r="459" spans="1:10" ht="13.5">
      <c r="A459" s="19">
        <v>1300000</v>
      </c>
      <c r="B459" s="20">
        <v>1303999</v>
      </c>
      <c r="C459" s="19">
        <v>35100</v>
      </c>
      <c r="D459" s="14">
        <v>23400</v>
      </c>
      <c r="E459" s="20">
        <v>58500</v>
      </c>
      <c r="F459">
        <f t="shared" si="36"/>
        <v>35100</v>
      </c>
      <c r="G459">
        <f t="shared" si="37"/>
      </c>
      <c r="H459">
        <f t="shared" si="38"/>
        <v>23400</v>
      </c>
      <c r="I459">
        <f t="shared" si="39"/>
      </c>
      <c r="J459" s="11">
        <f t="shared" si="35"/>
      </c>
    </row>
    <row r="460" spans="1:10" ht="13.5">
      <c r="A460" s="19">
        <v>1304000</v>
      </c>
      <c r="B460" s="20">
        <v>1305999</v>
      </c>
      <c r="C460" s="19">
        <v>35200</v>
      </c>
      <c r="D460" s="14">
        <v>23400</v>
      </c>
      <c r="E460" s="20">
        <v>58600</v>
      </c>
      <c r="F460">
        <f t="shared" si="36"/>
        <v>35200</v>
      </c>
      <c r="G460">
        <f t="shared" si="37"/>
      </c>
      <c r="H460">
        <f t="shared" si="38"/>
        <v>23400</v>
      </c>
      <c r="I460">
        <f t="shared" si="39"/>
      </c>
      <c r="J460" s="11">
        <f t="shared" si="35"/>
      </c>
    </row>
    <row r="461" spans="1:10" ht="13.5">
      <c r="A461" s="19">
        <v>1306000</v>
      </c>
      <c r="B461" s="20">
        <v>1307999</v>
      </c>
      <c r="C461" s="19">
        <v>35200</v>
      </c>
      <c r="D461" s="14">
        <v>23500</v>
      </c>
      <c r="E461" s="20">
        <v>58700</v>
      </c>
      <c r="F461">
        <f t="shared" si="36"/>
        <v>35200</v>
      </c>
      <c r="G461">
        <f t="shared" si="37"/>
      </c>
      <c r="H461">
        <f t="shared" si="38"/>
        <v>23500</v>
      </c>
      <c r="I461">
        <f t="shared" si="39"/>
      </c>
      <c r="J461" s="11">
        <f t="shared" si="35"/>
      </c>
    </row>
    <row r="462" spans="1:10" ht="13.5">
      <c r="A462" s="19">
        <v>1308000</v>
      </c>
      <c r="B462" s="20">
        <v>1311999</v>
      </c>
      <c r="C462" s="19">
        <v>35300</v>
      </c>
      <c r="D462" s="14">
        <v>23500</v>
      </c>
      <c r="E462" s="20">
        <v>58800</v>
      </c>
      <c r="F462">
        <f t="shared" si="36"/>
        <v>35300</v>
      </c>
      <c r="G462">
        <f t="shared" si="37"/>
      </c>
      <c r="H462">
        <f t="shared" si="38"/>
        <v>23500</v>
      </c>
      <c r="I462">
        <f t="shared" si="39"/>
      </c>
      <c r="J462" s="11">
        <f t="shared" si="35"/>
      </c>
    </row>
    <row r="463" spans="1:10" ht="13.5">
      <c r="A463" s="19">
        <v>1312000</v>
      </c>
      <c r="B463" s="20">
        <v>1315999</v>
      </c>
      <c r="C463" s="19">
        <v>35400</v>
      </c>
      <c r="D463" s="14">
        <v>23600</v>
      </c>
      <c r="E463" s="20">
        <v>59000</v>
      </c>
      <c r="F463">
        <f t="shared" si="36"/>
        <v>35400</v>
      </c>
      <c r="G463">
        <f t="shared" si="37"/>
      </c>
      <c r="H463">
        <f t="shared" si="38"/>
        <v>23600</v>
      </c>
      <c r="I463">
        <f t="shared" si="39"/>
      </c>
      <c r="J463" s="11">
        <f t="shared" si="35"/>
      </c>
    </row>
    <row r="464" spans="1:10" ht="13.5">
      <c r="A464" s="19">
        <v>1316000</v>
      </c>
      <c r="B464" s="20">
        <v>1317999</v>
      </c>
      <c r="C464" s="19">
        <v>35500</v>
      </c>
      <c r="D464" s="14">
        <v>23600</v>
      </c>
      <c r="E464" s="20">
        <v>59100</v>
      </c>
      <c r="F464">
        <f t="shared" si="36"/>
        <v>35500</v>
      </c>
      <c r="G464">
        <f t="shared" si="37"/>
      </c>
      <c r="H464">
        <f t="shared" si="38"/>
        <v>23600</v>
      </c>
      <c r="I464">
        <f t="shared" si="39"/>
      </c>
      <c r="J464" s="11">
        <f t="shared" si="35"/>
      </c>
    </row>
    <row r="465" spans="1:10" ht="13.5">
      <c r="A465" s="19">
        <v>1318000</v>
      </c>
      <c r="B465" s="20">
        <v>1319999</v>
      </c>
      <c r="C465" s="19">
        <v>35500</v>
      </c>
      <c r="D465" s="14">
        <v>23700</v>
      </c>
      <c r="E465" s="20">
        <v>59200</v>
      </c>
      <c r="F465">
        <f t="shared" si="36"/>
        <v>35500</v>
      </c>
      <c r="G465">
        <f t="shared" si="37"/>
      </c>
      <c r="H465">
        <f t="shared" si="38"/>
        <v>23700</v>
      </c>
      <c r="I465">
        <f t="shared" si="39"/>
      </c>
      <c r="J465" s="11">
        <f t="shared" si="35"/>
      </c>
    </row>
    <row r="466" spans="1:10" ht="13.5">
      <c r="A466" s="19">
        <v>1320000</v>
      </c>
      <c r="B466" s="20">
        <v>1323999</v>
      </c>
      <c r="C466" s="19">
        <v>35600</v>
      </c>
      <c r="D466" s="14">
        <v>23700</v>
      </c>
      <c r="E466" s="20">
        <v>59300</v>
      </c>
      <c r="F466">
        <f t="shared" si="36"/>
        <v>35600</v>
      </c>
      <c r="G466">
        <f t="shared" si="37"/>
      </c>
      <c r="H466">
        <f t="shared" si="38"/>
        <v>23700</v>
      </c>
      <c r="I466">
        <f t="shared" si="39"/>
      </c>
      <c r="J466" s="11">
        <f t="shared" si="35"/>
      </c>
    </row>
    <row r="467" spans="1:10" ht="13.5">
      <c r="A467" s="19">
        <v>1324000</v>
      </c>
      <c r="B467" s="20">
        <v>1325999</v>
      </c>
      <c r="C467" s="19">
        <v>35700</v>
      </c>
      <c r="D467" s="14">
        <v>23800</v>
      </c>
      <c r="E467" s="20">
        <v>59500</v>
      </c>
      <c r="F467">
        <f t="shared" si="36"/>
        <v>35700</v>
      </c>
      <c r="G467">
        <f t="shared" si="37"/>
      </c>
      <c r="H467">
        <f t="shared" si="38"/>
        <v>23800</v>
      </c>
      <c r="I467">
        <f t="shared" si="39"/>
      </c>
      <c r="J467" s="11">
        <f t="shared" si="35"/>
      </c>
    </row>
    <row r="468" spans="1:10" ht="13.5">
      <c r="A468" s="19">
        <v>1326000</v>
      </c>
      <c r="B468" s="20">
        <v>1327999</v>
      </c>
      <c r="C468" s="19">
        <v>35800</v>
      </c>
      <c r="D468" s="14">
        <v>23800</v>
      </c>
      <c r="E468" s="20">
        <v>59600</v>
      </c>
      <c r="F468">
        <f t="shared" si="36"/>
        <v>35800</v>
      </c>
      <c r="G468">
        <f t="shared" si="37"/>
      </c>
      <c r="H468">
        <f t="shared" si="38"/>
        <v>23800</v>
      </c>
      <c r="I468">
        <f t="shared" si="39"/>
      </c>
      <c r="J468" s="11">
        <f t="shared" si="35"/>
      </c>
    </row>
    <row r="469" spans="1:10" ht="13.5">
      <c r="A469" s="19">
        <v>1328000</v>
      </c>
      <c r="B469" s="20">
        <v>1329999</v>
      </c>
      <c r="C469" s="19">
        <v>35800</v>
      </c>
      <c r="D469" s="14">
        <v>23900</v>
      </c>
      <c r="E469" s="20">
        <v>59700</v>
      </c>
      <c r="F469">
        <f t="shared" si="36"/>
        <v>35800</v>
      </c>
      <c r="G469">
        <f t="shared" si="37"/>
      </c>
      <c r="H469">
        <f t="shared" si="38"/>
        <v>23900</v>
      </c>
      <c r="I469">
        <f t="shared" si="39"/>
      </c>
      <c r="J469" s="11">
        <f t="shared" si="35"/>
      </c>
    </row>
    <row r="470" spans="1:10" ht="13.5">
      <c r="A470" s="19">
        <v>1330000</v>
      </c>
      <c r="B470" s="20">
        <v>1333999</v>
      </c>
      <c r="C470" s="19">
        <v>35900</v>
      </c>
      <c r="D470" s="14">
        <v>23900</v>
      </c>
      <c r="E470" s="20">
        <v>59800</v>
      </c>
      <c r="F470">
        <f t="shared" si="36"/>
        <v>35900</v>
      </c>
      <c r="G470">
        <f t="shared" si="37"/>
      </c>
      <c r="H470">
        <f t="shared" si="38"/>
        <v>23900</v>
      </c>
      <c r="I470">
        <f t="shared" si="39"/>
      </c>
      <c r="J470" s="11">
        <f t="shared" si="35"/>
      </c>
    </row>
    <row r="471" spans="1:10" ht="13.5">
      <c r="A471" s="19">
        <v>1334000</v>
      </c>
      <c r="B471" s="20">
        <v>1337999</v>
      </c>
      <c r="C471" s="19">
        <v>36000</v>
      </c>
      <c r="D471" s="14">
        <v>24000</v>
      </c>
      <c r="E471" s="20">
        <v>60000</v>
      </c>
      <c r="F471">
        <f t="shared" si="36"/>
        <v>36000</v>
      </c>
      <c r="G471">
        <f t="shared" si="37"/>
      </c>
      <c r="H471">
        <f t="shared" si="38"/>
        <v>24000</v>
      </c>
      <c r="I471">
        <f t="shared" si="39"/>
      </c>
      <c r="J471" s="11">
        <f t="shared" si="35"/>
      </c>
    </row>
    <row r="472" spans="1:10" ht="13.5">
      <c r="A472" s="19">
        <v>1338000</v>
      </c>
      <c r="B472" s="20">
        <v>1339999</v>
      </c>
      <c r="C472" s="19">
        <v>36100</v>
      </c>
      <c r="D472" s="14">
        <v>24000</v>
      </c>
      <c r="E472" s="20">
        <v>60100</v>
      </c>
      <c r="F472">
        <f t="shared" si="36"/>
        <v>36100</v>
      </c>
      <c r="G472">
        <f t="shared" si="37"/>
      </c>
      <c r="H472">
        <f t="shared" si="38"/>
        <v>24000</v>
      </c>
      <c r="I472">
        <f t="shared" si="39"/>
      </c>
      <c r="J472" s="11">
        <f t="shared" si="35"/>
      </c>
    </row>
    <row r="473" spans="1:10" ht="13.5">
      <c r="A473" s="19">
        <v>1340000</v>
      </c>
      <c r="B473" s="20">
        <v>1341999</v>
      </c>
      <c r="C473" s="19">
        <v>36100</v>
      </c>
      <c r="D473" s="14">
        <v>24100</v>
      </c>
      <c r="E473" s="20">
        <v>60200</v>
      </c>
      <c r="F473">
        <f t="shared" si="36"/>
        <v>36100</v>
      </c>
      <c r="G473">
        <f t="shared" si="37"/>
      </c>
      <c r="H473">
        <f t="shared" si="38"/>
        <v>24100</v>
      </c>
      <c r="I473">
        <f t="shared" si="39"/>
      </c>
      <c r="J473" s="11">
        <f t="shared" si="35"/>
      </c>
    </row>
    <row r="474" spans="1:10" ht="13.5">
      <c r="A474" s="19">
        <v>1342000</v>
      </c>
      <c r="B474" s="20">
        <v>1345999</v>
      </c>
      <c r="C474" s="19">
        <v>36200</v>
      </c>
      <c r="D474" s="14">
        <v>24100</v>
      </c>
      <c r="E474" s="20">
        <v>60300</v>
      </c>
      <c r="F474">
        <f t="shared" si="36"/>
        <v>36200</v>
      </c>
      <c r="G474">
        <f t="shared" si="37"/>
      </c>
      <c r="H474">
        <f t="shared" si="38"/>
        <v>24100</v>
      </c>
      <c r="I474">
        <f t="shared" si="39"/>
      </c>
      <c r="J474" s="11">
        <f t="shared" si="35"/>
      </c>
    </row>
    <row r="475" spans="1:10" ht="13.5">
      <c r="A475" s="19">
        <v>1346000</v>
      </c>
      <c r="B475" s="20">
        <v>1349999</v>
      </c>
      <c r="C475" s="19">
        <v>36300</v>
      </c>
      <c r="D475" s="14">
        <v>24200</v>
      </c>
      <c r="E475" s="20">
        <v>60500</v>
      </c>
      <c r="F475">
        <f t="shared" si="36"/>
        <v>36300</v>
      </c>
      <c r="G475">
        <f t="shared" si="37"/>
      </c>
      <c r="H475">
        <f t="shared" si="38"/>
        <v>24200</v>
      </c>
      <c r="I475">
        <f t="shared" si="39"/>
      </c>
      <c r="J475" s="11">
        <f t="shared" si="35"/>
      </c>
    </row>
    <row r="476" spans="1:10" ht="13.5">
      <c r="A476" s="19">
        <v>1350000</v>
      </c>
      <c r="B476" s="20">
        <v>1351999</v>
      </c>
      <c r="C476" s="19">
        <v>36400</v>
      </c>
      <c r="D476" s="14">
        <v>24300</v>
      </c>
      <c r="E476" s="20">
        <v>60700</v>
      </c>
      <c r="F476">
        <f t="shared" si="36"/>
        <v>36400</v>
      </c>
      <c r="G476">
        <f t="shared" si="37"/>
      </c>
      <c r="H476">
        <f t="shared" si="38"/>
        <v>24300</v>
      </c>
      <c r="I476">
        <f t="shared" si="39"/>
      </c>
      <c r="J476" s="11">
        <f t="shared" si="35"/>
      </c>
    </row>
    <row r="477" spans="1:10" ht="13.5">
      <c r="A477" s="19">
        <v>1352000</v>
      </c>
      <c r="B477" s="20">
        <v>1355999</v>
      </c>
      <c r="C477" s="19">
        <v>36500</v>
      </c>
      <c r="D477" s="14">
        <v>24300</v>
      </c>
      <c r="E477" s="20">
        <v>60800</v>
      </c>
      <c r="F477">
        <f t="shared" si="36"/>
        <v>36500</v>
      </c>
      <c r="G477">
        <f t="shared" si="37"/>
      </c>
      <c r="H477">
        <f t="shared" si="38"/>
        <v>24300</v>
      </c>
      <c r="I477">
        <f t="shared" si="39"/>
      </c>
      <c r="J477" s="11">
        <f t="shared" si="35"/>
      </c>
    </row>
    <row r="478" spans="1:10" ht="13.5">
      <c r="A478" s="19">
        <v>1356000</v>
      </c>
      <c r="B478" s="20">
        <v>1359999</v>
      </c>
      <c r="C478" s="19">
        <v>36600</v>
      </c>
      <c r="D478" s="14">
        <v>24400</v>
      </c>
      <c r="E478" s="20">
        <v>61000</v>
      </c>
      <c r="F478">
        <f t="shared" si="36"/>
        <v>36600</v>
      </c>
      <c r="G478">
        <f t="shared" si="37"/>
      </c>
      <c r="H478">
        <f t="shared" si="38"/>
        <v>24400</v>
      </c>
      <c r="I478">
        <f t="shared" si="39"/>
      </c>
      <c r="J478" s="11">
        <f t="shared" si="35"/>
      </c>
    </row>
    <row r="479" spans="1:10" ht="13.5">
      <c r="A479" s="19">
        <v>1360000</v>
      </c>
      <c r="B479" s="20">
        <v>1361999</v>
      </c>
      <c r="C479" s="19">
        <v>36700</v>
      </c>
      <c r="D479" s="14">
        <v>24400</v>
      </c>
      <c r="E479" s="20">
        <v>61100</v>
      </c>
      <c r="F479">
        <f t="shared" si="36"/>
        <v>36700</v>
      </c>
      <c r="G479">
        <f t="shared" si="37"/>
      </c>
      <c r="H479">
        <f t="shared" si="38"/>
        <v>24400</v>
      </c>
      <c r="I479">
        <f t="shared" si="39"/>
      </c>
      <c r="J479" s="11">
        <f t="shared" si="35"/>
      </c>
    </row>
    <row r="480" spans="1:10" ht="13.5">
      <c r="A480" s="19">
        <v>1362000</v>
      </c>
      <c r="B480" s="20">
        <v>1363999</v>
      </c>
      <c r="C480" s="19">
        <v>36700</v>
      </c>
      <c r="D480" s="14">
        <v>24500</v>
      </c>
      <c r="E480" s="20">
        <v>61200</v>
      </c>
      <c r="F480">
        <f t="shared" si="36"/>
        <v>36700</v>
      </c>
      <c r="G480">
        <f t="shared" si="37"/>
      </c>
      <c r="H480">
        <f t="shared" si="38"/>
        <v>24500</v>
      </c>
      <c r="I480">
        <f t="shared" si="39"/>
      </c>
      <c r="J480" s="11">
        <f t="shared" si="35"/>
      </c>
    </row>
    <row r="481" spans="1:10" ht="13.5">
      <c r="A481" s="19">
        <v>1364000</v>
      </c>
      <c r="B481" s="20">
        <v>1367999</v>
      </c>
      <c r="C481" s="19">
        <v>36800</v>
      </c>
      <c r="D481" s="14">
        <v>24500</v>
      </c>
      <c r="E481" s="20">
        <v>61300</v>
      </c>
      <c r="F481">
        <f t="shared" si="36"/>
        <v>36800</v>
      </c>
      <c r="G481">
        <f t="shared" si="37"/>
      </c>
      <c r="H481">
        <f t="shared" si="38"/>
        <v>24500</v>
      </c>
      <c r="I481">
        <f t="shared" si="39"/>
      </c>
      <c r="J481" s="11">
        <f t="shared" si="35"/>
      </c>
    </row>
    <row r="482" spans="1:10" ht="13.5">
      <c r="A482" s="19">
        <v>1368000</v>
      </c>
      <c r="B482" s="20">
        <v>1371999</v>
      </c>
      <c r="C482" s="19">
        <v>36900</v>
      </c>
      <c r="D482" s="14">
        <v>24600</v>
      </c>
      <c r="E482" s="20">
        <v>61500</v>
      </c>
      <c r="F482">
        <f t="shared" si="36"/>
        <v>36900</v>
      </c>
      <c r="G482">
        <f t="shared" si="37"/>
      </c>
      <c r="H482">
        <f t="shared" si="38"/>
        <v>24600</v>
      </c>
      <c r="I482">
        <f t="shared" si="39"/>
      </c>
      <c r="J482" s="11">
        <f t="shared" si="35"/>
      </c>
    </row>
    <row r="483" spans="1:10" ht="13.5">
      <c r="A483" s="19">
        <v>1372000</v>
      </c>
      <c r="B483" s="20">
        <v>1373999</v>
      </c>
      <c r="C483" s="19">
        <v>37000</v>
      </c>
      <c r="D483" s="14">
        <v>24600</v>
      </c>
      <c r="E483" s="20">
        <v>61600</v>
      </c>
      <c r="F483">
        <f t="shared" si="36"/>
        <v>37000</v>
      </c>
      <c r="G483">
        <f t="shared" si="37"/>
      </c>
      <c r="H483">
        <f t="shared" si="38"/>
        <v>24600</v>
      </c>
      <c r="I483">
        <f t="shared" si="39"/>
      </c>
      <c r="J483" s="11">
        <f t="shared" si="35"/>
      </c>
    </row>
    <row r="484" spans="1:10" ht="13.5">
      <c r="A484" s="19">
        <v>1374000</v>
      </c>
      <c r="B484" s="20">
        <v>1375999</v>
      </c>
      <c r="C484" s="19">
        <v>37000</v>
      </c>
      <c r="D484" s="14">
        <v>24700</v>
      </c>
      <c r="E484" s="20">
        <v>61700</v>
      </c>
      <c r="F484">
        <f t="shared" si="36"/>
        <v>37000</v>
      </c>
      <c r="G484">
        <f t="shared" si="37"/>
      </c>
      <c r="H484">
        <f t="shared" si="38"/>
        <v>24700</v>
      </c>
      <c r="I484">
        <f t="shared" si="39"/>
      </c>
      <c r="J484" s="11">
        <f t="shared" si="35"/>
      </c>
    </row>
    <row r="485" spans="1:10" ht="13.5">
      <c r="A485" s="19">
        <v>1376000</v>
      </c>
      <c r="B485" s="20">
        <v>1377999</v>
      </c>
      <c r="C485" s="19">
        <v>37100</v>
      </c>
      <c r="D485" s="14">
        <v>24700</v>
      </c>
      <c r="E485" s="20">
        <v>61800</v>
      </c>
      <c r="F485">
        <f t="shared" si="36"/>
        <v>37100</v>
      </c>
      <c r="G485">
        <f t="shared" si="37"/>
      </c>
      <c r="H485">
        <f t="shared" si="38"/>
        <v>24700</v>
      </c>
      <c r="I485">
        <f t="shared" si="39"/>
      </c>
      <c r="J485" s="11">
        <f t="shared" si="35"/>
      </c>
    </row>
    <row r="486" spans="1:10" ht="13.5">
      <c r="A486" s="19">
        <v>1378000</v>
      </c>
      <c r="B486" s="20">
        <v>1381999</v>
      </c>
      <c r="C486" s="19">
        <v>37200</v>
      </c>
      <c r="D486" s="14">
        <v>24800</v>
      </c>
      <c r="E486" s="20">
        <v>62000</v>
      </c>
      <c r="F486">
        <f t="shared" si="36"/>
        <v>37200</v>
      </c>
      <c r="G486">
        <f t="shared" si="37"/>
      </c>
      <c r="H486">
        <f t="shared" si="38"/>
        <v>24800</v>
      </c>
      <c r="I486">
        <f t="shared" si="39"/>
      </c>
      <c r="J486" s="11">
        <f t="shared" si="35"/>
      </c>
    </row>
    <row r="487" spans="1:10" ht="13.5">
      <c r="A487" s="19">
        <v>1382000</v>
      </c>
      <c r="B487" s="20">
        <v>1383999</v>
      </c>
      <c r="C487" s="19">
        <v>37300</v>
      </c>
      <c r="D487" s="14">
        <v>24800</v>
      </c>
      <c r="E487" s="20">
        <v>62100</v>
      </c>
      <c r="F487">
        <f t="shared" si="36"/>
        <v>37300</v>
      </c>
      <c r="G487">
        <f t="shared" si="37"/>
      </c>
      <c r="H487">
        <f t="shared" si="38"/>
        <v>24800</v>
      </c>
      <c r="I487">
        <f t="shared" si="39"/>
      </c>
      <c r="J487" s="11">
        <f t="shared" si="35"/>
      </c>
    </row>
    <row r="488" spans="1:10" ht="13.5">
      <c r="A488" s="19">
        <v>1384000</v>
      </c>
      <c r="B488" s="20">
        <v>1385999</v>
      </c>
      <c r="C488" s="19">
        <v>37300</v>
      </c>
      <c r="D488" s="14">
        <v>24900</v>
      </c>
      <c r="E488" s="20">
        <v>62200</v>
      </c>
      <c r="F488">
        <f t="shared" si="36"/>
        <v>37300</v>
      </c>
      <c r="G488">
        <f t="shared" si="37"/>
      </c>
      <c r="H488">
        <f t="shared" si="38"/>
        <v>24900</v>
      </c>
      <c r="I488">
        <f t="shared" si="39"/>
      </c>
      <c r="J488" s="11">
        <f t="shared" si="35"/>
      </c>
    </row>
    <row r="489" spans="1:10" ht="13.5">
      <c r="A489" s="19">
        <v>1386000</v>
      </c>
      <c r="B489" s="20">
        <v>1389999</v>
      </c>
      <c r="C489" s="19">
        <v>37400</v>
      </c>
      <c r="D489" s="14">
        <v>24900</v>
      </c>
      <c r="E489" s="20">
        <v>62300</v>
      </c>
      <c r="F489">
        <f t="shared" si="36"/>
        <v>37400</v>
      </c>
      <c r="G489">
        <f t="shared" si="37"/>
      </c>
      <c r="H489">
        <f t="shared" si="38"/>
        <v>24900</v>
      </c>
      <c r="I489">
        <f t="shared" si="39"/>
      </c>
      <c r="J489" s="11">
        <f t="shared" si="35"/>
      </c>
    </row>
    <row r="490" spans="1:10" ht="13.5">
      <c r="A490" s="19">
        <v>1390000</v>
      </c>
      <c r="B490" s="20">
        <v>1393999</v>
      </c>
      <c r="C490" s="19">
        <v>37500</v>
      </c>
      <c r="D490" s="14">
        <v>25000</v>
      </c>
      <c r="E490" s="20">
        <v>62500</v>
      </c>
      <c r="F490">
        <f t="shared" si="36"/>
        <v>37500</v>
      </c>
      <c r="G490">
        <f t="shared" si="37"/>
      </c>
      <c r="H490">
        <f t="shared" si="38"/>
        <v>25000</v>
      </c>
      <c r="I490">
        <f t="shared" si="39"/>
      </c>
      <c r="J490" s="11">
        <f t="shared" si="35"/>
      </c>
    </row>
    <row r="491" spans="1:10" ht="13.5">
      <c r="A491" s="19">
        <v>1394000</v>
      </c>
      <c r="B491" s="20">
        <v>1395999</v>
      </c>
      <c r="C491" s="19">
        <v>37600</v>
      </c>
      <c r="D491" s="14">
        <v>25000</v>
      </c>
      <c r="E491" s="20">
        <v>62600</v>
      </c>
      <c r="F491">
        <f t="shared" si="36"/>
        <v>37600</v>
      </c>
      <c r="G491">
        <f t="shared" si="37"/>
      </c>
      <c r="H491">
        <f t="shared" si="38"/>
        <v>25000</v>
      </c>
      <c r="I491">
        <f t="shared" si="39"/>
      </c>
      <c r="J491" s="11">
        <f t="shared" si="35"/>
      </c>
    </row>
    <row r="492" spans="1:10" ht="13.5">
      <c r="A492" s="19">
        <v>1396000</v>
      </c>
      <c r="B492" s="20">
        <v>1397999</v>
      </c>
      <c r="C492" s="19">
        <v>37600</v>
      </c>
      <c r="D492" s="14">
        <v>25100</v>
      </c>
      <c r="E492" s="20">
        <v>62700</v>
      </c>
      <c r="F492">
        <f t="shared" si="36"/>
        <v>37600</v>
      </c>
      <c r="G492">
        <f t="shared" si="37"/>
      </c>
      <c r="H492">
        <f t="shared" si="38"/>
        <v>25100</v>
      </c>
      <c r="I492">
        <f t="shared" si="39"/>
      </c>
      <c r="J492" s="11">
        <f t="shared" si="35"/>
      </c>
    </row>
    <row r="493" spans="1:10" ht="13.5">
      <c r="A493" s="19">
        <v>1398000</v>
      </c>
      <c r="B493" s="20">
        <v>1399999</v>
      </c>
      <c r="C493" s="19">
        <v>37700</v>
      </c>
      <c r="D493" s="14">
        <v>25100</v>
      </c>
      <c r="E493" s="20">
        <v>62800</v>
      </c>
      <c r="F493">
        <f t="shared" si="36"/>
        <v>37700</v>
      </c>
      <c r="G493">
        <f t="shared" si="37"/>
      </c>
      <c r="H493">
        <f t="shared" si="38"/>
        <v>25100</v>
      </c>
      <c r="I493">
        <f t="shared" si="39"/>
      </c>
      <c r="J493" s="11">
        <f t="shared" si="35"/>
      </c>
    </row>
    <row r="494" spans="1:10" ht="13.5">
      <c r="A494" s="19">
        <v>1400000</v>
      </c>
      <c r="B494" s="20">
        <v>1403999</v>
      </c>
      <c r="C494" s="19">
        <v>37800</v>
      </c>
      <c r="D494" s="14">
        <v>25200</v>
      </c>
      <c r="E494" s="20">
        <v>63000</v>
      </c>
      <c r="F494">
        <f t="shared" si="36"/>
        <v>37800</v>
      </c>
      <c r="G494">
        <f t="shared" si="37"/>
      </c>
      <c r="H494">
        <f t="shared" si="38"/>
        <v>25200</v>
      </c>
      <c r="I494">
        <f t="shared" si="39"/>
      </c>
      <c r="J494" s="11">
        <f t="shared" si="35"/>
      </c>
    </row>
    <row r="495" spans="1:10" ht="13.5">
      <c r="A495" s="19">
        <v>1404000</v>
      </c>
      <c r="B495" s="20">
        <v>1405999</v>
      </c>
      <c r="C495" s="19">
        <v>37900</v>
      </c>
      <c r="D495" s="14">
        <v>25200</v>
      </c>
      <c r="E495" s="20">
        <v>63100</v>
      </c>
      <c r="F495">
        <f t="shared" si="36"/>
        <v>37900</v>
      </c>
      <c r="G495">
        <f t="shared" si="37"/>
      </c>
      <c r="H495">
        <f t="shared" si="38"/>
        <v>25200</v>
      </c>
      <c r="I495">
        <f t="shared" si="39"/>
      </c>
      <c r="J495" s="11">
        <f t="shared" si="35"/>
      </c>
    </row>
    <row r="496" spans="1:10" ht="13.5">
      <c r="A496" s="19">
        <v>1406000</v>
      </c>
      <c r="B496" s="20">
        <v>1407999</v>
      </c>
      <c r="C496" s="19">
        <v>37900</v>
      </c>
      <c r="D496" s="14">
        <v>25300</v>
      </c>
      <c r="E496" s="20">
        <v>63200</v>
      </c>
      <c r="F496">
        <f t="shared" si="36"/>
        <v>37900</v>
      </c>
      <c r="G496">
        <f t="shared" si="37"/>
      </c>
      <c r="H496">
        <f t="shared" si="38"/>
        <v>25300</v>
      </c>
      <c r="I496">
        <f t="shared" si="39"/>
      </c>
      <c r="J496" s="11">
        <f t="shared" si="35"/>
      </c>
    </row>
    <row r="497" spans="1:10" ht="13.5">
      <c r="A497" s="19">
        <v>1408000</v>
      </c>
      <c r="B497" s="20">
        <v>1411999</v>
      </c>
      <c r="C497" s="19">
        <v>38000</v>
      </c>
      <c r="D497" s="14">
        <v>25300</v>
      </c>
      <c r="E497" s="20">
        <v>63300</v>
      </c>
      <c r="F497">
        <f t="shared" si="36"/>
        <v>38000</v>
      </c>
      <c r="G497">
        <f t="shared" si="37"/>
      </c>
      <c r="H497">
        <f t="shared" si="38"/>
        <v>25300</v>
      </c>
      <c r="I497">
        <f t="shared" si="39"/>
      </c>
      <c r="J497" s="11">
        <f t="shared" si="35"/>
      </c>
    </row>
    <row r="498" spans="1:10" ht="13.5">
      <c r="A498" s="19">
        <v>1412000</v>
      </c>
      <c r="B498" s="20">
        <v>1415999</v>
      </c>
      <c r="C498" s="19">
        <v>38100</v>
      </c>
      <c r="D498" s="14">
        <v>25400</v>
      </c>
      <c r="E498" s="20">
        <v>63500</v>
      </c>
      <c r="F498">
        <f t="shared" si="36"/>
        <v>38100</v>
      </c>
      <c r="G498">
        <f t="shared" si="37"/>
      </c>
      <c r="H498">
        <f t="shared" si="38"/>
        <v>25400</v>
      </c>
      <c r="I498">
        <f t="shared" si="39"/>
      </c>
      <c r="J498" s="11">
        <f t="shared" si="35"/>
      </c>
    </row>
    <row r="499" spans="1:10" ht="13.5">
      <c r="A499" s="19">
        <v>1416000</v>
      </c>
      <c r="B499" s="20">
        <v>1417999</v>
      </c>
      <c r="C499" s="19">
        <v>38200</v>
      </c>
      <c r="D499" s="14">
        <v>25400</v>
      </c>
      <c r="E499" s="20">
        <v>63600</v>
      </c>
      <c r="F499">
        <f t="shared" si="36"/>
        <v>38200</v>
      </c>
      <c r="G499">
        <f t="shared" si="37"/>
      </c>
      <c r="H499">
        <f t="shared" si="38"/>
        <v>25400</v>
      </c>
      <c r="I499">
        <f t="shared" si="39"/>
      </c>
      <c r="J499" s="11">
        <f t="shared" si="35"/>
      </c>
    </row>
    <row r="500" spans="1:10" ht="13.5">
      <c r="A500" s="19">
        <v>1418000</v>
      </c>
      <c r="B500" s="20">
        <v>1419999</v>
      </c>
      <c r="C500" s="19">
        <v>38200</v>
      </c>
      <c r="D500" s="14">
        <v>25500</v>
      </c>
      <c r="E500" s="20">
        <v>63700</v>
      </c>
      <c r="F500">
        <f t="shared" si="36"/>
        <v>38200</v>
      </c>
      <c r="G500">
        <f t="shared" si="37"/>
      </c>
      <c r="H500">
        <f t="shared" si="38"/>
        <v>25500</v>
      </c>
      <c r="I500">
        <f t="shared" si="39"/>
      </c>
      <c r="J500" s="11">
        <f t="shared" si="35"/>
      </c>
    </row>
    <row r="501" spans="1:10" ht="13.5">
      <c r="A501" s="19">
        <v>1420000</v>
      </c>
      <c r="B501" s="20">
        <v>1423999</v>
      </c>
      <c r="C501" s="19">
        <v>38300</v>
      </c>
      <c r="D501" s="14">
        <v>25500</v>
      </c>
      <c r="E501" s="20">
        <v>63800</v>
      </c>
      <c r="F501">
        <f t="shared" si="36"/>
        <v>38300</v>
      </c>
      <c r="G501">
        <f t="shared" si="37"/>
      </c>
      <c r="H501">
        <f t="shared" si="38"/>
        <v>25500</v>
      </c>
      <c r="I501">
        <f t="shared" si="39"/>
      </c>
      <c r="J501" s="11">
        <f t="shared" si="35"/>
      </c>
    </row>
    <row r="502" spans="1:10" ht="13.5">
      <c r="A502" s="19">
        <v>1424000</v>
      </c>
      <c r="B502" s="20">
        <v>1425999</v>
      </c>
      <c r="C502" s="19">
        <v>38400</v>
      </c>
      <c r="D502" s="14">
        <v>25600</v>
      </c>
      <c r="E502" s="20">
        <v>64000</v>
      </c>
      <c r="F502">
        <f t="shared" si="36"/>
        <v>38400</v>
      </c>
      <c r="G502">
        <f t="shared" si="37"/>
      </c>
      <c r="H502">
        <f t="shared" si="38"/>
        <v>25600</v>
      </c>
      <c r="I502">
        <f t="shared" si="39"/>
      </c>
      <c r="J502" s="11">
        <f t="shared" si="35"/>
      </c>
    </row>
    <row r="503" spans="1:10" ht="13.5">
      <c r="A503" s="19">
        <v>1426000</v>
      </c>
      <c r="B503" s="20">
        <v>1427999</v>
      </c>
      <c r="C503" s="19">
        <v>38500</v>
      </c>
      <c r="D503" s="14">
        <v>25600</v>
      </c>
      <c r="E503" s="20">
        <v>64100</v>
      </c>
      <c r="F503">
        <f t="shared" si="36"/>
        <v>38500</v>
      </c>
      <c r="G503">
        <f t="shared" si="37"/>
      </c>
      <c r="H503">
        <f t="shared" si="38"/>
        <v>25600</v>
      </c>
      <c r="I503">
        <f t="shared" si="39"/>
      </c>
      <c r="J503" s="11">
        <f t="shared" si="35"/>
      </c>
    </row>
    <row r="504" spans="1:10" ht="13.5">
      <c r="A504" s="19">
        <v>1428000</v>
      </c>
      <c r="B504" s="20">
        <v>1429999</v>
      </c>
      <c r="C504" s="19">
        <v>38500</v>
      </c>
      <c r="D504" s="14">
        <v>25700</v>
      </c>
      <c r="E504" s="20">
        <v>64200</v>
      </c>
      <c r="F504">
        <f t="shared" si="36"/>
        <v>38500</v>
      </c>
      <c r="G504">
        <f t="shared" si="37"/>
      </c>
      <c r="H504">
        <f t="shared" si="38"/>
        <v>25700</v>
      </c>
      <c r="I504">
        <f t="shared" si="39"/>
      </c>
      <c r="J504" s="11">
        <f t="shared" si="35"/>
      </c>
    </row>
    <row r="505" spans="1:10" ht="13.5">
      <c r="A505" s="19">
        <v>1430000</v>
      </c>
      <c r="B505" s="20">
        <v>1433999</v>
      </c>
      <c r="C505" s="19">
        <v>38600</v>
      </c>
      <c r="D505" s="14">
        <v>25700</v>
      </c>
      <c r="E505" s="20">
        <v>64300</v>
      </c>
      <c r="F505">
        <f t="shared" si="36"/>
        <v>38600</v>
      </c>
      <c r="G505">
        <f t="shared" si="37"/>
      </c>
      <c r="H505">
        <f t="shared" si="38"/>
        <v>25700</v>
      </c>
      <c r="I505">
        <f t="shared" si="39"/>
      </c>
      <c r="J505" s="11">
        <f t="shared" si="35"/>
      </c>
    </row>
    <row r="506" spans="1:10" ht="13.5">
      <c r="A506" s="19">
        <v>1434000</v>
      </c>
      <c r="B506" s="20">
        <v>1437999</v>
      </c>
      <c r="C506" s="19">
        <v>38700</v>
      </c>
      <c r="D506" s="14">
        <v>25800</v>
      </c>
      <c r="E506" s="20">
        <v>64500</v>
      </c>
      <c r="F506">
        <f t="shared" si="36"/>
        <v>38700</v>
      </c>
      <c r="G506">
        <f t="shared" si="37"/>
      </c>
      <c r="H506">
        <f t="shared" si="38"/>
        <v>25800</v>
      </c>
      <c r="I506">
        <f t="shared" si="39"/>
      </c>
      <c r="J506" s="11">
        <f t="shared" si="35"/>
      </c>
    </row>
    <row r="507" spans="1:10" ht="13.5">
      <c r="A507" s="19">
        <v>1438000</v>
      </c>
      <c r="B507" s="20">
        <v>1439999</v>
      </c>
      <c r="C507" s="19">
        <v>38800</v>
      </c>
      <c r="D507" s="14">
        <v>25800</v>
      </c>
      <c r="E507" s="20">
        <v>64600</v>
      </c>
      <c r="F507">
        <f t="shared" si="36"/>
        <v>38800</v>
      </c>
      <c r="G507">
        <f t="shared" si="37"/>
      </c>
      <c r="H507">
        <f t="shared" si="38"/>
        <v>25800</v>
      </c>
      <c r="I507">
        <f t="shared" si="39"/>
      </c>
      <c r="J507" s="11">
        <f t="shared" si="35"/>
      </c>
    </row>
    <row r="508" spans="1:10" ht="13.5">
      <c r="A508" s="19">
        <v>1440000</v>
      </c>
      <c r="B508" s="20">
        <v>1441999</v>
      </c>
      <c r="C508" s="19">
        <v>38800</v>
      </c>
      <c r="D508" s="14">
        <v>25900</v>
      </c>
      <c r="E508" s="20">
        <v>64700</v>
      </c>
      <c r="F508">
        <f t="shared" si="36"/>
        <v>38800</v>
      </c>
      <c r="G508">
        <f t="shared" si="37"/>
      </c>
      <c r="H508">
        <f t="shared" si="38"/>
        <v>25900</v>
      </c>
      <c r="I508">
        <f t="shared" si="39"/>
      </c>
      <c r="J508" s="11">
        <f t="shared" si="35"/>
      </c>
    </row>
    <row r="509" spans="1:10" ht="13.5">
      <c r="A509" s="19">
        <v>1442000</v>
      </c>
      <c r="B509" s="20">
        <v>1445999</v>
      </c>
      <c r="C509" s="19">
        <v>38900</v>
      </c>
      <c r="D509" s="14">
        <v>25900</v>
      </c>
      <c r="E509" s="20">
        <v>64800</v>
      </c>
      <c r="F509">
        <f t="shared" si="36"/>
        <v>38900</v>
      </c>
      <c r="G509">
        <f t="shared" si="37"/>
      </c>
      <c r="H509">
        <f t="shared" si="38"/>
        <v>25900</v>
      </c>
      <c r="I509">
        <f t="shared" si="39"/>
      </c>
      <c r="J509" s="11">
        <f t="shared" si="35"/>
      </c>
    </row>
    <row r="510" spans="1:10" ht="13.5">
      <c r="A510" s="19">
        <v>1446000</v>
      </c>
      <c r="B510" s="20">
        <v>1449999</v>
      </c>
      <c r="C510" s="19">
        <v>39000</v>
      </c>
      <c r="D510" s="14">
        <v>26000</v>
      </c>
      <c r="E510" s="20">
        <v>65000</v>
      </c>
      <c r="F510">
        <f t="shared" si="36"/>
        <v>39000</v>
      </c>
      <c r="G510">
        <f t="shared" si="37"/>
      </c>
      <c r="H510">
        <f t="shared" si="38"/>
        <v>26000</v>
      </c>
      <c r="I510">
        <f t="shared" si="39"/>
      </c>
      <c r="J510" s="11">
        <f t="shared" si="35"/>
      </c>
    </row>
    <row r="511" spans="1:10" ht="13.5">
      <c r="A511" s="19">
        <v>1450000</v>
      </c>
      <c r="B511" s="20">
        <v>1451999</v>
      </c>
      <c r="C511" s="19">
        <v>39100</v>
      </c>
      <c r="D511" s="14">
        <v>26100</v>
      </c>
      <c r="E511" s="20">
        <v>65200</v>
      </c>
      <c r="F511">
        <f t="shared" si="36"/>
        <v>39100</v>
      </c>
      <c r="G511">
        <f t="shared" si="37"/>
      </c>
      <c r="H511">
        <f t="shared" si="38"/>
        <v>26100</v>
      </c>
      <c r="I511">
        <f t="shared" si="39"/>
      </c>
      <c r="J511" s="11">
        <f t="shared" si="35"/>
      </c>
    </row>
    <row r="512" spans="1:10" ht="13.5">
      <c r="A512" s="19">
        <v>1452000</v>
      </c>
      <c r="B512" s="20">
        <v>1455999</v>
      </c>
      <c r="C512" s="19">
        <v>39200</v>
      </c>
      <c r="D512" s="14">
        <v>26100</v>
      </c>
      <c r="E512" s="20">
        <v>65300</v>
      </c>
      <c r="F512">
        <f t="shared" si="36"/>
        <v>39200</v>
      </c>
      <c r="G512">
        <f t="shared" si="37"/>
      </c>
      <c r="H512">
        <f t="shared" si="38"/>
        <v>26100</v>
      </c>
      <c r="I512">
        <f t="shared" si="39"/>
      </c>
      <c r="J512" s="11">
        <f t="shared" si="35"/>
      </c>
    </row>
    <row r="513" spans="1:10" ht="13.5">
      <c r="A513" s="19">
        <v>1456000</v>
      </c>
      <c r="B513" s="20">
        <v>1459999</v>
      </c>
      <c r="C513" s="19">
        <v>39300</v>
      </c>
      <c r="D513" s="14">
        <v>26200</v>
      </c>
      <c r="E513" s="20">
        <v>65500</v>
      </c>
      <c r="F513">
        <f t="shared" si="36"/>
        <v>39300</v>
      </c>
      <c r="G513">
        <f t="shared" si="37"/>
      </c>
      <c r="H513">
        <f t="shared" si="38"/>
        <v>26200</v>
      </c>
      <c r="I513">
        <f t="shared" si="39"/>
      </c>
      <c r="J513" s="11">
        <f t="shared" si="35"/>
      </c>
    </row>
    <row r="514" spans="1:10" ht="13.5">
      <c r="A514" s="19">
        <v>1460000</v>
      </c>
      <c r="B514" s="20">
        <v>1461999</v>
      </c>
      <c r="C514" s="19">
        <v>39400</v>
      </c>
      <c r="D514" s="14">
        <v>26200</v>
      </c>
      <c r="E514" s="20">
        <v>65600</v>
      </c>
      <c r="F514">
        <f t="shared" si="36"/>
        <v>39400</v>
      </c>
      <c r="G514">
        <f t="shared" si="37"/>
      </c>
      <c r="H514">
        <f t="shared" si="38"/>
        <v>26200</v>
      </c>
      <c r="I514">
        <f t="shared" si="39"/>
      </c>
      <c r="J514" s="11">
        <f t="shared" si="35"/>
      </c>
    </row>
    <row r="515" spans="1:10" ht="13.5">
      <c r="A515" s="19">
        <v>1462000</v>
      </c>
      <c r="B515" s="20">
        <v>1463999</v>
      </c>
      <c r="C515" s="19">
        <v>39400</v>
      </c>
      <c r="D515" s="14">
        <v>26300</v>
      </c>
      <c r="E515" s="20">
        <v>65700</v>
      </c>
      <c r="F515">
        <f t="shared" si="36"/>
        <v>39400</v>
      </c>
      <c r="G515">
        <f t="shared" si="37"/>
      </c>
      <c r="H515">
        <f t="shared" si="38"/>
        <v>26300</v>
      </c>
      <c r="I515">
        <f t="shared" si="39"/>
      </c>
      <c r="J515" s="11">
        <f t="shared" si="35"/>
      </c>
    </row>
    <row r="516" spans="1:10" ht="13.5">
      <c r="A516" s="19">
        <v>1464000</v>
      </c>
      <c r="B516" s="20">
        <v>1467999</v>
      </c>
      <c r="C516" s="19">
        <v>39500</v>
      </c>
      <c r="D516" s="14">
        <v>26300</v>
      </c>
      <c r="E516" s="20">
        <v>65800</v>
      </c>
      <c r="F516">
        <f t="shared" si="36"/>
        <v>39500</v>
      </c>
      <c r="G516">
        <f t="shared" si="37"/>
      </c>
      <c r="H516">
        <f t="shared" si="38"/>
        <v>26300</v>
      </c>
      <c r="I516">
        <f t="shared" si="39"/>
      </c>
      <c r="J516" s="11">
        <f t="shared" si="35"/>
      </c>
    </row>
    <row r="517" spans="1:10" ht="13.5">
      <c r="A517" s="19">
        <v>1468000</v>
      </c>
      <c r="B517" s="20">
        <v>1471999</v>
      </c>
      <c r="C517" s="19">
        <v>39600</v>
      </c>
      <c r="D517" s="14">
        <v>26400</v>
      </c>
      <c r="E517" s="20">
        <v>66000</v>
      </c>
      <c r="F517">
        <f t="shared" si="36"/>
        <v>39600</v>
      </c>
      <c r="G517">
        <f t="shared" si="37"/>
      </c>
      <c r="H517">
        <f t="shared" si="38"/>
        <v>26400</v>
      </c>
      <c r="I517">
        <f t="shared" si="39"/>
      </c>
      <c r="J517" s="11">
        <f aca="true" t="shared" si="40" ref="J517:J580">IF(B517+1=A518,"","@")</f>
      </c>
    </row>
    <row r="518" spans="1:10" ht="13.5">
      <c r="A518" s="19">
        <v>1472000</v>
      </c>
      <c r="B518" s="20">
        <v>1473999</v>
      </c>
      <c r="C518" s="19">
        <v>39700</v>
      </c>
      <c r="D518" s="14">
        <v>26400</v>
      </c>
      <c r="E518" s="20">
        <v>66100</v>
      </c>
      <c r="F518">
        <f aca="true" t="shared" si="41" ref="F518:F581">INT(((INT(((+A518/2)/100)*100)*0.06)*0.9)/100)*100</f>
        <v>39700</v>
      </c>
      <c r="G518">
        <f aca="true" t="shared" si="42" ref="G518:G581">IF(C518=F518,"","@")</f>
      </c>
      <c r="H518">
        <f aca="true" t="shared" si="43" ref="H518:H581">INT(((INT(((+A518/2)/100)*100)*0.04)*0.9)/100)*100</f>
        <v>26400</v>
      </c>
      <c r="I518">
        <f aca="true" t="shared" si="44" ref="I518:I581">IF(D518=H518,"","@")</f>
      </c>
      <c r="J518" s="11">
        <f t="shared" si="40"/>
      </c>
    </row>
    <row r="519" spans="1:10" ht="13.5">
      <c r="A519" s="19">
        <v>1474000</v>
      </c>
      <c r="B519" s="20">
        <v>1475999</v>
      </c>
      <c r="C519" s="19">
        <v>39700</v>
      </c>
      <c r="D519" s="14">
        <v>26500</v>
      </c>
      <c r="E519" s="20">
        <v>66200</v>
      </c>
      <c r="F519">
        <f t="shared" si="41"/>
        <v>39700</v>
      </c>
      <c r="G519">
        <f t="shared" si="42"/>
      </c>
      <c r="H519">
        <f t="shared" si="43"/>
        <v>26500</v>
      </c>
      <c r="I519">
        <f t="shared" si="44"/>
      </c>
      <c r="J519" s="11">
        <f t="shared" si="40"/>
      </c>
    </row>
    <row r="520" spans="1:10" ht="13.5">
      <c r="A520" s="19">
        <v>1476000</v>
      </c>
      <c r="B520" s="20">
        <v>1477999</v>
      </c>
      <c r="C520" s="19">
        <v>39800</v>
      </c>
      <c r="D520" s="14">
        <v>26500</v>
      </c>
      <c r="E520" s="20">
        <v>66300</v>
      </c>
      <c r="F520">
        <f t="shared" si="41"/>
        <v>39800</v>
      </c>
      <c r="G520">
        <f t="shared" si="42"/>
      </c>
      <c r="H520">
        <f t="shared" si="43"/>
        <v>26500</v>
      </c>
      <c r="I520">
        <f t="shared" si="44"/>
      </c>
      <c r="J520" s="11">
        <f t="shared" si="40"/>
      </c>
    </row>
    <row r="521" spans="1:10" ht="13.5">
      <c r="A521" s="19">
        <v>1478000</v>
      </c>
      <c r="B521" s="20">
        <v>1481999</v>
      </c>
      <c r="C521" s="19">
        <v>39900</v>
      </c>
      <c r="D521" s="14">
        <v>26600</v>
      </c>
      <c r="E521" s="20">
        <v>66500</v>
      </c>
      <c r="F521">
        <f t="shared" si="41"/>
        <v>39900</v>
      </c>
      <c r="G521">
        <f t="shared" si="42"/>
      </c>
      <c r="H521">
        <f t="shared" si="43"/>
        <v>26600</v>
      </c>
      <c r="I521">
        <f t="shared" si="44"/>
      </c>
      <c r="J521" s="11">
        <f t="shared" si="40"/>
      </c>
    </row>
    <row r="522" spans="1:10" ht="13.5">
      <c r="A522" s="19">
        <v>1482000</v>
      </c>
      <c r="B522" s="20">
        <v>1483999</v>
      </c>
      <c r="C522" s="19">
        <v>40000</v>
      </c>
      <c r="D522" s="14">
        <v>26600</v>
      </c>
      <c r="E522" s="20">
        <v>66600</v>
      </c>
      <c r="F522">
        <f t="shared" si="41"/>
        <v>40000</v>
      </c>
      <c r="G522">
        <f t="shared" si="42"/>
      </c>
      <c r="H522">
        <f t="shared" si="43"/>
        <v>26600</v>
      </c>
      <c r="I522">
        <f t="shared" si="44"/>
      </c>
      <c r="J522" s="11">
        <f t="shared" si="40"/>
      </c>
    </row>
    <row r="523" spans="1:10" ht="13.5">
      <c r="A523" s="19">
        <v>1484000</v>
      </c>
      <c r="B523" s="20">
        <v>1485999</v>
      </c>
      <c r="C523" s="19">
        <v>40000</v>
      </c>
      <c r="D523" s="14">
        <v>26700</v>
      </c>
      <c r="E523" s="20">
        <v>66700</v>
      </c>
      <c r="F523">
        <f t="shared" si="41"/>
        <v>40000</v>
      </c>
      <c r="G523">
        <f t="shared" si="42"/>
      </c>
      <c r="H523">
        <f t="shared" si="43"/>
        <v>26700</v>
      </c>
      <c r="I523">
        <f t="shared" si="44"/>
      </c>
      <c r="J523" s="11">
        <f t="shared" si="40"/>
      </c>
    </row>
    <row r="524" spans="1:10" ht="13.5">
      <c r="A524" s="19">
        <v>1486000</v>
      </c>
      <c r="B524" s="20">
        <v>1489999</v>
      </c>
      <c r="C524" s="19">
        <v>40100</v>
      </c>
      <c r="D524" s="14">
        <v>26700</v>
      </c>
      <c r="E524" s="20">
        <v>66800</v>
      </c>
      <c r="F524">
        <f t="shared" si="41"/>
        <v>40100</v>
      </c>
      <c r="G524">
        <f t="shared" si="42"/>
      </c>
      <c r="H524">
        <f t="shared" si="43"/>
        <v>26700</v>
      </c>
      <c r="I524">
        <f t="shared" si="44"/>
      </c>
      <c r="J524" s="11">
        <f t="shared" si="40"/>
      </c>
    </row>
    <row r="525" spans="1:10" ht="13.5">
      <c r="A525" s="19">
        <v>1490000</v>
      </c>
      <c r="B525" s="20">
        <v>1493999</v>
      </c>
      <c r="C525" s="19">
        <v>40200</v>
      </c>
      <c r="D525" s="14">
        <v>26800</v>
      </c>
      <c r="E525" s="20">
        <v>67000</v>
      </c>
      <c r="F525">
        <f t="shared" si="41"/>
        <v>40200</v>
      </c>
      <c r="G525">
        <f t="shared" si="42"/>
      </c>
      <c r="H525">
        <f t="shared" si="43"/>
        <v>26800</v>
      </c>
      <c r="I525">
        <f t="shared" si="44"/>
      </c>
      <c r="J525" s="11">
        <f t="shared" si="40"/>
      </c>
    </row>
    <row r="526" spans="1:10" ht="13.5">
      <c r="A526" s="19">
        <v>1494000</v>
      </c>
      <c r="B526" s="20">
        <v>1495999</v>
      </c>
      <c r="C526" s="19">
        <v>40300</v>
      </c>
      <c r="D526" s="14">
        <v>26800</v>
      </c>
      <c r="E526" s="20">
        <v>67100</v>
      </c>
      <c r="F526">
        <f t="shared" si="41"/>
        <v>40300</v>
      </c>
      <c r="G526">
        <f t="shared" si="42"/>
      </c>
      <c r="H526">
        <f t="shared" si="43"/>
        <v>26800</v>
      </c>
      <c r="I526">
        <f t="shared" si="44"/>
      </c>
      <c r="J526" s="11">
        <f t="shared" si="40"/>
      </c>
    </row>
    <row r="527" spans="1:10" ht="13.5">
      <c r="A527" s="19">
        <v>1496000</v>
      </c>
      <c r="B527" s="20">
        <v>1497999</v>
      </c>
      <c r="C527" s="19">
        <v>40300</v>
      </c>
      <c r="D527" s="14">
        <v>26900</v>
      </c>
      <c r="E527" s="20">
        <v>67200</v>
      </c>
      <c r="F527">
        <f t="shared" si="41"/>
        <v>40300</v>
      </c>
      <c r="G527">
        <f t="shared" si="42"/>
      </c>
      <c r="H527">
        <f t="shared" si="43"/>
        <v>26900</v>
      </c>
      <c r="I527">
        <f t="shared" si="44"/>
      </c>
      <c r="J527" s="11">
        <f t="shared" si="40"/>
      </c>
    </row>
    <row r="528" spans="1:10" ht="13.5">
      <c r="A528" s="19">
        <v>1498000</v>
      </c>
      <c r="B528" s="20">
        <v>1499999</v>
      </c>
      <c r="C528" s="19">
        <v>40400</v>
      </c>
      <c r="D528" s="14">
        <v>26900</v>
      </c>
      <c r="E528" s="20">
        <v>67300</v>
      </c>
      <c r="F528">
        <f t="shared" si="41"/>
        <v>40400</v>
      </c>
      <c r="G528">
        <f t="shared" si="42"/>
      </c>
      <c r="H528">
        <f t="shared" si="43"/>
        <v>26900</v>
      </c>
      <c r="I528">
        <f t="shared" si="44"/>
      </c>
      <c r="J528" s="11">
        <f t="shared" si="40"/>
      </c>
    </row>
    <row r="529" spans="1:10" ht="13.5">
      <c r="A529" s="19">
        <v>1500000</v>
      </c>
      <c r="B529" s="20">
        <v>1503999</v>
      </c>
      <c r="C529" s="19">
        <v>40500</v>
      </c>
      <c r="D529" s="14">
        <v>27000</v>
      </c>
      <c r="E529" s="20">
        <v>67500</v>
      </c>
      <c r="F529">
        <f t="shared" si="41"/>
        <v>40500</v>
      </c>
      <c r="G529">
        <f t="shared" si="42"/>
      </c>
      <c r="H529">
        <f t="shared" si="43"/>
        <v>27000</v>
      </c>
      <c r="I529">
        <f t="shared" si="44"/>
      </c>
      <c r="J529" s="11">
        <f t="shared" si="40"/>
      </c>
    </row>
    <row r="530" spans="1:10" ht="13.5">
      <c r="A530" s="19">
        <v>1504000</v>
      </c>
      <c r="B530" s="20">
        <v>1505999</v>
      </c>
      <c r="C530" s="19">
        <v>40600</v>
      </c>
      <c r="D530" s="14">
        <v>27000</v>
      </c>
      <c r="E530" s="20">
        <v>67600</v>
      </c>
      <c r="F530">
        <f t="shared" si="41"/>
        <v>40600</v>
      </c>
      <c r="G530">
        <f t="shared" si="42"/>
      </c>
      <c r="H530">
        <f t="shared" si="43"/>
        <v>27000</v>
      </c>
      <c r="I530">
        <f t="shared" si="44"/>
      </c>
      <c r="J530" s="11">
        <f t="shared" si="40"/>
      </c>
    </row>
    <row r="531" spans="1:10" ht="13.5">
      <c r="A531" s="19">
        <v>1506000</v>
      </c>
      <c r="B531" s="20">
        <v>1507999</v>
      </c>
      <c r="C531" s="19">
        <v>40600</v>
      </c>
      <c r="D531" s="14">
        <v>27100</v>
      </c>
      <c r="E531" s="20">
        <v>67700</v>
      </c>
      <c r="F531">
        <f t="shared" si="41"/>
        <v>40600</v>
      </c>
      <c r="G531">
        <f t="shared" si="42"/>
      </c>
      <c r="H531">
        <f t="shared" si="43"/>
        <v>27100</v>
      </c>
      <c r="I531">
        <f t="shared" si="44"/>
      </c>
      <c r="J531" s="11">
        <f t="shared" si="40"/>
      </c>
    </row>
    <row r="532" spans="1:10" ht="13.5">
      <c r="A532" s="19">
        <v>1508000</v>
      </c>
      <c r="B532" s="20">
        <v>1511999</v>
      </c>
      <c r="C532" s="19">
        <v>40700</v>
      </c>
      <c r="D532" s="14">
        <v>27100</v>
      </c>
      <c r="E532" s="20">
        <v>67800</v>
      </c>
      <c r="F532">
        <f t="shared" si="41"/>
        <v>40700</v>
      </c>
      <c r="G532">
        <f t="shared" si="42"/>
      </c>
      <c r="H532">
        <f t="shared" si="43"/>
        <v>27100</v>
      </c>
      <c r="I532">
        <f t="shared" si="44"/>
      </c>
      <c r="J532" s="11">
        <f t="shared" si="40"/>
      </c>
    </row>
    <row r="533" spans="1:10" ht="13.5">
      <c r="A533" s="19">
        <v>1512000</v>
      </c>
      <c r="B533" s="20">
        <v>1515999</v>
      </c>
      <c r="C533" s="19">
        <v>40800</v>
      </c>
      <c r="D533" s="14">
        <v>27200</v>
      </c>
      <c r="E533" s="20">
        <v>68000</v>
      </c>
      <c r="F533">
        <f t="shared" si="41"/>
        <v>40800</v>
      </c>
      <c r="G533">
        <f t="shared" si="42"/>
      </c>
      <c r="H533">
        <f t="shared" si="43"/>
        <v>27200</v>
      </c>
      <c r="I533">
        <f t="shared" si="44"/>
      </c>
      <c r="J533" s="11">
        <f t="shared" si="40"/>
      </c>
    </row>
    <row r="534" spans="1:10" ht="13.5">
      <c r="A534" s="19">
        <v>1516000</v>
      </c>
      <c r="B534" s="20">
        <v>1517999</v>
      </c>
      <c r="C534" s="19">
        <v>40900</v>
      </c>
      <c r="D534" s="14">
        <v>27200</v>
      </c>
      <c r="E534" s="20">
        <v>68100</v>
      </c>
      <c r="F534">
        <f t="shared" si="41"/>
        <v>40900</v>
      </c>
      <c r="G534">
        <f t="shared" si="42"/>
      </c>
      <c r="H534">
        <f t="shared" si="43"/>
        <v>27200</v>
      </c>
      <c r="I534">
        <f t="shared" si="44"/>
      </c>
      <c r="J534" s="11">
        <f t="shared" si="40"/>
      </c>
    </row>
    <row r="535" spans="1:10" ht="13.5">
      <c r="A535" s="19">
        <v>1518000</v>
      </c>
      <c r="B535" s="20">
        <v>1519999</v>
      </c>
      <c r="C535" s="19">
        <v>40900</v>
      </c>
      <c r="D535" s="14">
        <v>27300</v>
      </c>
      <c r="E535" s="20">
        <v>68200</v>
      </c>
      <c r="F535">
        <f t="shared" si="41"/>
        <v>40900</v>
      </c>
      <c r="G535">
        <f t="shared" si="42"/>
      </c>
      <c r="H535">
        <f t="shared" si="43"/>
        <v>27300</v>
      </c>
      <c r="I535">
        <f t="shared" si="44"/>
      </c>
      <c r="J535" s="11">
        <f t="shared" si="40"/>
      </c>
    </row>
    <row r="536" spans="1:10" ht="13.5">
      <c r="A536" s="19">
        <v>1520000</v>
      </c>
      <c r="B536" s="20">
        <v>1523999</v>
      </c>
      <c r="C536" s="19">
        <v>41000</v>
      </c>
      <c r="D536" s="14">
        <v>27300</v>
      </c>
      <c r="E536" s="20">
        <v>68300</v>
      </c>
      <c r="F536">
        <f t="shared" si="41"/>
        <v>41000</v>
      </c>
      <c r="G536">
        <f t="shared" si="42"/>
      </c>
      <c r="H536">
        <f t="shared" si="43"/>
        <v>27300</v>
      </c>
      <c r="I536">
        <f t="shared" si="44"/>
      </c>
      <c r="J536" s="11">
        <f t="shared" si="40"/>
      </c>
    </row>
    <row r="537" spans="1:10" ht="13.5">
      <c r="A537" s="19">
        <v>1524000</v>
      </c>
      <c r="B537" s="20">
        <v>1525999</v>
      </c>
      <c r="C537" s="19">
        <v>41100</v>
      </c>
      <c r="D537" s="14">
        <v>27400</v>
      </c>
      <c r="E537" s="20">
        <v>68500</v>
      </c>
      <c r="F537">
        <f t="shared" si="41"/>
        <v>41100</v>
      </c>
      <c r="G537">
        <f t="shared" si="42"/>
      </c>
      <c r="H537">
        <f t="shared" si="43"/>
        <v>27400</v>
      </c>
      <c r="I537">
        <f t="shared" si="44"/>
      </c>
      <c r="J537" s="11">
        <f t="shared" si="40"/>
      </c>
    </row>
    <row r="538" spans="1:10" ht="13.5">
      <c r="A538" s="19">
        <v>1526000</v>
      </c>
      <c r="B538" s="20">
        <v>1527999</v>
      </c>
      <c r="C538" s="19">
        <v>41200</v>
      </c>
      <c r="D538" s="14">
        <v>27400</v>
      </c>
      <c r="E538" s="20">
        <v>68600</v>
      </c>
      <c r="F538">
        <f t="shared" si="41"/>
        <v>41200</v>
      </c>
      <c r="G538">
        <f t="shared" si="42"/>
      </c>
      <c r="H538">
        <f t="shared" si="43"/>
        <v>27400</v>
      </c>
      <c r="I538">
        <f t="shared" si="44"/>
      </c>
      <c r="J538" s="11">
        <f t="shared" si="40"/>
      </c>
    </row>
    <row r="539" spans="1:10" ht="13.5">
      <c r="A539" s="19">
        <v>1528000</v>
      </c>
      <c r="B539" s="20">
        <v>1529999</v>
      </c>
      <c r="C539" s="19">
        <v>41200</v>
      </c>
      <c r="D539" s="14">
        <v>27500</v>
      </c>
      <c r="E539" s="20">
        <v>68700</v>
      </c>
      <c r="F539">
        <f t="shared" si="41"/>
        <v>41200</v>
      </c>
      <c r="G539">
        <f t="shared" si="42"/>
      </c>
      <c r="H539">
        <f t="shared" si="43"/>
        <v>27500</v>
      </c>
      <c r="I539">
        <f t="shared" si="44"/>
      </c>
      <c r="J539" s="11">
        <f t="shared" si="40"/>
      </c>
    </row>
    <row r="540" spans="1:10" ht="13.5">
      <c r="A540" s="19">
        <v>1530000</v>
      </c>
      <c r="B540" s="20">
        <v>1533999</v>
      </c>
      <c r="C540" s="19">
        <v>41300</v>
      </c>
      <c r="D540" s="14">
        <v>27500</v>
      </c>
      <c r="E540" s="20">
        <v>68800</v>
      </c>
      <c r="F540">
        <f t="shared" si="41"/>
        <v>41300</v>
      </c>
      <c r="G540">
        <f t="shared" si="42"/>
      </c>
      <c r="H540">
        <f t="shared" si="43"/>
        <v>27500</v>
      </c>
      <c r="I540">
        <f t="shared" si="44"/>
      </c>
      <c r="J540" s="11">
        <f t="shared" si="40"/>
      </c>
    </row>
    <row r="541" spans="1:10" ht="13.5">
      <c r="A541" s="19">
        <v>1534000</v>
      </c>
      <c r="B541" s="20">
        <v>1537999</v>
      </c>
      <c r="C541" s="19">
        <v>41400</v>
      </c>
      <c r="D541" s="14">
        <v>27600</v>
      </c>
      <c r="E541" s="20">
        <v>69000</v>
      </c>
      <c r="F541">
        <f t="shared" si="41"/>
        <v>41400</v>
      </c>
      <c r="G541">
        <f t="shared" si="42"/>
      </c>
      <c r="H541">
        <f t="shared" si="43"/>
        <v>27600</v>
      </c>
      <c r="I541">
        <f t="shared" si="44"/>
      </c>
      <c r="J541" s="11">
        <f t="shared" si="40"/>
      </c>
    </row>
    <row r="542" spans="1:10" ht="13.5">
      <c r="A542" s="19">
        <v>1538000</v>
      </c>
      <c r="B542" s="20">
        <v>1539999</v>
      </c>
      <c r="C542" s="19">
        <v>41500</v>
      </c>
      <c r="D542" s="14">
        <v>27600</v>
      </c>
      <c r="E542" s="20">
        <v>69100</v>
      </c>
      <c r="F542">
        <f t="shared" si="41"/>
        <v>41500</v>
      </c>
      <c r="G542">
        <f t="shared" si="42"/>
      </c>
      <c r="H542">
        <f t="shared" si="43"/>
        <v>27600</v>
      </c>
      <c r="I542">
        <f t="shared" si="44"/>
      </c>
      <c r="J542" s="11">
        <f t="shared" si="40"/>
      </c>
    </row>
    <row r="543" spans="1:10" ht="13.5">
      <c r="A543" s="19">
        <v>1540000</v>
      </c>
      <c r="B543" s="20">
        <v>1541999</v>
      </c>
      <c r="C543" s="19">
        <v>41500</v>
      </c>
      <c r="D543" s="14">
        <v>27700</v>
      </c>
      <c r="E543" s="20">
        <v>69200</v>
      </c>
      <c r="F543">
        <f t="shared" si="41"/>
        <v>41500</v>
      </c>
      <c r="G543">
        <f t="shared" si="42"/>
      </c>
      <c r="H543">
        <f t="shared" si="43"/>
        <v>27700</v>
      </c>
      <c r="I543">
        <f t="shared" si="44"/>
      </c>
      <c r="J543" s="11">
        <f t="shared" si="40"/>
      </c>
    </row>
    <row r="544" spans="1:10" ht="13.5">
      <c r="A544" s="19">
        <v>1542000</v>
      </c>
      <c r="B544" s="20">
        <v>1545999</v>
      </c>
      <c r="C544" s="19">
        <v>41600</v>
      </c>
      <c r="D544" s="14">
        <v>27700</v>
      </c>
      <c r="E544" s="20">
        <v>69300</v>
      </c>
      <c r="F544">
        <f t="shared" si="41"/>
        <v>41600</v>
      </c>
      <c r="G544">
        <f t="shared" si="42"/>
      </c>
      <c r="H544">
        <f t="shared" si="43"/>
        <v>27700</v>
      </c>
      <c r="I544">
        <f t="shared" si="44"/>
      </c>
      <c r="J544" s="11">
        <f t="shared" si="40"/>
      </c>
    </row>
    <row r="545" spans="1:10" ht="13.5">
      <c r="A545" s="19">
        <v>1546000</v>
      </c>
      <c r="B545" s="20">
        <v>1549999</v>
      </c>
      <c r="C545" s="19">
        <v>41700</v>
      </c>
      <c r="D545" s="14">
        <v>27800</v>
      </c>
      <c r="E545" s="20">
        <v>69500</v>
      </c>
      <c r="F545">
        <f t="shared" si="41"/>
        <v>41700</v>
      </c>
      <c r="G545">
        <f t="shared" si="42"/>
      </c>
      <c r="H545">
        <f t="shared" si="43"/>
        <v>27800</v>
      </c>
      <c r="I545">
        <f t="shared" si="44"/>
      </c>
      <c r="J545" s="11">
        <f t="shared" si="40"/>
      </c>
    </row>
    <row r="546" spans="1:10" ht="13.5">
      <c r="A546" s="19">
        <v>1550000</v>
      </c>
      <c r="B546" s="20">
        <v>1551999</v>
      </c>
      <c r="C546" s="19">
        <v>41800</v>
      </c>
      <c r="D546" s="14">
        <v>27900</v>
      </c>
      <c r="E546" s="20">
        <v>69700</v>
      </c>
      <c r="F546">
        <f t="shared" si="41"/>
        <v>41800</v>
      </c>
      <c r="G546">
        <f t="shared" si="42"/>
      </c>
      <c r="H546">
        <f t="shared" si="43"/>
        <v>27900</v>
      </c>
      <c r="I546">
        <f t="shared" si="44"/>
      </c>
      <c r="J546" s="11">
        <f t="shared" si="40"/>
      </c>
    </row>
    <row r="547" spans="1:10" ht="13.5">
      <c r="A547" s="19">
        <v>1552000</v>
      </c>
      <c r="B547" s="20">
        <v>1555999</v>
      </c>
      <c r="C547" s="19">
        <v>41900</v>
      </c>
      <c r="D547" s="14">
        <v>27900</v>
      </c>
      <c r="E547" s="20">
        <v>69800</v>
      </c>
      <c r="F547">
        <f t="shared" si="41"/>
        <v>41900</v>
      </c>
      <c r="G547">
        <f t="shared" si="42"/>
      </c>
      <c r="H547">
        <f t="shared" si="43"/>
        <v>27900</v>
      </c>
      <c r="I547">
        <f t="shared" si="44"/>
      </c>
      <c r="J547" s="11">
        <f t="shared" si="40"/>
      </c>
    </row>
    <row r="548" spans="1:10" ht="13.5">
      <c r="A548" s="19">
        <v>1556000</v>
      </c>
      <c r="B548" s="20">
        <v>1559999</v>
      </c>
      <c r="C548" s="19">
        <v>42000</v>
      </c>
      <c r="D548" s="14">
        <v>28000</v>
      </c>
      <c r="E548" s="20">
        <v>70000</v>
      </c>
      <c r="F548">
        <f t="shared" si="41"/>
        <v>42000</v>
      </c>
      <c r="G548">
        <f t="shared" si="42"/>
      </c>
      <c r="H548">
        <f t="shared" si="43"/>
        <v>28000</v>
      </c>
      <c r="I548">
        <f t="shared" si="44"/>
      </c>
      <c r="J548" s="11">
        <f t="shared" si="40"/>
      </c>
    </row>
    <row r="549" spans="1:10" ht="13.5">
      <c r="A549" s="19">
        <v>1560000</v>
      </c>
      <c r="B549" s="20">
        <v>1561999</v>
      </c>
      <c r="C549" s="19">
        <v>42100</v>
      </c>
      <c r="D549" s="14">
        <v>28000</v>
      </c>
      <c r="E549" s="20">
        <v>70100</v>
      </c>
      <c r="F549">
        <f t="shared" si="41"/>
        <v>42100</v>
      </c>
      <c r="G549">
        <f t="shared" si="42"/>
      </c>
      <c r="H549">
        <f t="shared" si="43"/>
        <v>28000</v>
      </c>
      <c r="I549">
        <f t="shared" si="44"/>
      </c>
      <c r="J549" s="11">
        <f t="shared" si="40"/>
      </c>
    </row>
    <row r="550" spans="1:10" ht="13.5">
      <c r="A550" s="19">
        <v>1562000</v>
      </c>
      <c r="B550" s="20">
        <v>1563999</v>
      </c>
      <c r="C550" s="19">
        <v>42100</v>
      </c>
      <c r="D550" s="14">
        <v>28100</v>
      </c>
      <c r="E550" s="20">
        <v>70200</v>
      </c>
      <c r="F550">
        <f t="shared" si="41"/>
        <v>42100</v>
      </c>
      <c r="G550">
        <f t="shared" si="42"/>
      </c>
      <c r="H550">
        <f t="shared" si="43"/>
        <v>28100</v>
      </c>
      <c r="I550">
        <f t="shared" si="44"/>
      </c>
      <c r="J550" s="11">
        <f t="shared" si="40"/>
      </c>
    </row>
    <row r="551" spans="1:10" ht="13.5">
      <c r="A551" s="19">
        <v>1564000</v>
      </c>
      <c r="B551" s="20">
        <v>1567999</v>
      </c>
      <c r="C551" s="19">
        <v>42200</v>
      </c>
      <c r="D551" s="14">
        <v>28100</v>
      </c>
      <c r="E551" s="20">
        <v>70300</v>
      </c>
      <c r="F551">
        <f t="shared" si="41"/>
        <v>42200</v>
      </c>
      <c r="G551">
        <f t="shared" si="42"/>
      </c>
      <c r="H551">
        <f t="shared" si="43"/>
        <v>28100</v>
      </c>
      <c r="I551">
        <f t="shared" si="44"/>
      </c>
      <c r="J551" s="11">
        <f t="shared" si="40"/>
      </c>
    </row>
    <row r="552" spans="1:10" ht="13.5">
      <c r="A552" s="19">
        <v>1568000</v>
      </c>
      <c r="B552" s="20">
        <v>1571999</v>
      </c>
      <c r="C552" s="19">
        <v>42300</v>
      </c>
      <c r="D552" s="14">
        <v>28200</v>
      </c>
      <c r="E552" s="20">
        <v>70500</v>
      </c>
      <c r="F552">
        <f t="shared" si="41"/>
        <v>42300</v>
      </c>
      <c r="G552">
        <f t="shared" si="42"/>
      </c>
      <c r="H552">
        <f t="shared" si="43"/>
        <v>28200</v>
      </c>
      <c r="I552">
        <f t="shared" si="44"/>
      </c>
      <c r="J552" s="11">
        <f t="shared" si="40"/>
      </c>
    </row>
    <row r="553" spans="1:10" ht="13.5">
      <c r="A553" s="19">
        <v>1572000</v>
      </c>
      <c r="B553" s="20">
        <v>1573999</v>
      </c>
      <c r="C553" s="19">
        <v>42400</v>
      </c>
      <c r="D553" s="14">
        <v>28200</v>
      </c>
      <c r="E553" s="20">
        <v>70600</v>
      </c>
      <c r="F553">
        <f t="shared" si="41"/>
        <v>42400</v>
      </c>
      <c r="G553">
        <f t="shared" si="42"/>
      </c>
      <c r="H553">
        <f t="shared" si="43"/>
        <v>28200</v>
      </c>
      <c r="I553">
        <f t="shared" si="44"/>
      </c>
      <c r="J553" s="11">
        <f t="shared" si="40"/>
      </c>
    </row>
    <row r="554" spans="1:10" ht="13.5">
      <c r="A554" s="19">
        <v>1574000</v>
      </c>
      <c r="B554" s="20">
        <v>1575999</v>
      </c>
      <c r="C554" s="19">
        <v>42400</v>
      </c>
      <c r="D554" s="14">
        <v>28300</v>
      </c>
      <c r="E554" s="20">
        <v>70700</v>
      </c>
      <c r="F554">
        <f t="shared" si="41"/>
        <v>42400</v>
      </c>
      <c r="G554">
        <f t="shared" si="42"/>
      </c>
      <c r="H554">
        <f t="shared" si="43"/>
        <v>28300</v>
      </c>
      <c r="I554">
        <f t="shared" si="44"/>
      </c>
      <c r="J554" s="11">
        <f t="shared" si="40"/>
      </c>
    </row>
    <row r="555" spans="1:10" ht="13.5">
      <c r="A555" s="19">
        <v>1576000</v>
      </c>
      <c r="B555" s="20">
        <v>1577999</v>
      </c>
      <c r="C555" s="19">
        <v>42500</v>
      </c>
      <c r="D555" s="14">
        <v>28300</v>
      </c>
      <c r="E555" s="20">
        <v>70800</v>
      </c>
      <c r="F555">
        <f t="shared" si="41"/>
        <v>42500</v>
      </c>
      <c r="G555">
        <f t="shared" si="42"/>
      </c>
      <c r="H555">
        <f t="shared" si="43"/>
        <v>28300</v>
      </c>
      <c r="I555">
        <f t="shared" si="44"/>
      </c>
      <c r="J555" s="11">
        <f t="shared" si="40"/>
      </c>
    </row>
    <row r="556" spans="1:10" ht="13.5">
      <c r="A556" s="19">
        <v>1578000</v>
      </c>
      <c r="B556" s="20">
        <v>1581999</v>
      </c>
      <c r="C556" s="19">
        <v>42600</v>
      </c>
      <c r="D556" s="14">
        <v>28400</v>
      </c>
      <c r="E556" s="20">
        <v>71000</v>
      </c>
      <c r="F556">
        <f t="shared" si="41"/>
        <v>42600</v>
      </c>
      <c r="G556">
        <f t="shared" si="42"/>
      </c>
      <c r="H556">
        <f t="shared" si="43"/>
        <v>28400</v>
      </c>
      <c r="I556">
        <f t="shared" si="44"/>
      </c>
      <c r="J556" s="11">
        <f t="shared" si="40"/>
      </c>
    </row>
    <row r="557" spans="1:10" ht="13.5">
      <c r="A557" s="19">
        <v>1582000</v>
      </c>
      <c r="B557" s="20">
        <v>1583999</v>
      </c>
      <c r="C557" s="19">
        <v>42700</v>
      </c>
      <c r="D557" s="14">
        <v>28400</v>
      </c>
      <c r="E557" s="20">
        <v>71100</v>
      </c>
      <c r="F557">
        <f t="shared" si="41"/>
        <v>42700</v>
      </c>
      <c r="G557">
        <f t="shared" si="42"/>
      </c>
      <c r="H557">
        <f t="shared" si="43"/>
        <v>28400</v>
      </c>
      <c r="I557">
        <f t="shared" si="44"/>
      </c>
      <c r="J557" s="11">
        <f t="shared" si="40"/>
      </c>
    </row>
    <row r="558" spans="1:10" ht="13.5">
      <c r="A558" s="19">
        <v>1584000</v>
      </c>
      <c r="B558" s="20">
        <v>1585999</v>
      </c>
      <c r="C558" s="19">
        <v>42700</v>
      </c>
      <c r="D558" s="14">
        <v>28500</v>
      </c>
      <c r="E558" s="20">
        <v>71200</v>
      </c>
      <c r="F558">
        <f t="shared" si="41"/>
        <v>42700</v>
      </c>
      <c r="G558">
        <f t="shared" si="42"/>
      </c>
      <c r="H558">
        <f t="shared" si="43"/>
        <v>28500</v>
      </c>
      <c r="I558">
        <f t="shared" si="44"/>
      </c>
      <c r="J558" s="11">
        <f t="shared" si="40"/>
      </c>
    </row>
    <row r="559" spans="1:10" ht="13.5">
      <c r="A559" s="19">
        <v>1586000</v>
      </c>
      <c r="B559" s="20">
        <v>1589999</v>
      </c>
      <c r="C559" s="19">
        <v>42800</v>
      </c>
      <c r="D559" s="14">
        <v>28500</v>
      </c>
      <c r="E559" s="20">
        <v>71300</v>
      </c>
      <c r="F559">
        <f t="shared" si="41"/>
        <v>42800</v>
      </c>
      <c r="G559">
        <f t="shared" si="42"/>
      </c>
      <c r="H559">
        <f t="shared" si="43"/>
        <v>28500</v>
      </c>
      <c r="I559">
        <f t="shared" si="44"/>
      </c>
      <c r="J559" s="11">
        <f t="shared" si="40"/>
      </c>
    </row>
    <row r="560" spans="1:10" ht="13.5">
      <c r="A560" s="19">
        <v>1590000</v>
      </c>
      <c r="B560" s="20">
        <v>1593999</v>
      </c>
      <c r="C560" s="19">
        <v>42900</v>
      </c>
      <c r="D560" s="14">
        <v>28600</v>
      </c>
      <c r="E560" s="20">
        <v>71500</v>
      </c>
      <c r="F560">
        <f t="shared" si="41"/>
        <v>42900</v>
      </c>
      <c r="G560">
        <f t="shared" si="42"/>
      </c>
      <c r="H560">
        <f t="shared" si="43"/>
        <v>28600</v>
      </c>
      <c r="I560">
        <f t="shared" si="44"/>
      </c>
      <c r="J560" s="11">
        <f t="shared" si="40"/>
      </c>
    </row>
    <row r="561" spans="1:10" ht="13.5">
      <c r="A561" s="19">
        <v>1594000</v>
      </c>
      <c r="B561" s="20">
        <v>1595999</v>
      </c>
      <c r="C561" s="19">
        <v>43000</v>
      </c>
      <c r="D561" s="14">
        <v>28600</v>
      </c>
      <c r="E561" s="20">
        <v>71600</v>
      </c>
      <c r="F561">
        <f t="shared" si="41"/>
        <v>43000</v>
      </c>
      <c r="G561">
        <f t="shared" si="42"/>
      </c>
      <c r="H561">
        <f t="shared" si="43"/>
        <v>28600</v>
      </c>
      <c r="I561">
        <f t="shared" si="44"/>
      </c>
      <c r="J561" s="11">
        <f t="shared" si="40"/>
      </c>
    </row>
    <row r="562" spans="1:10" ht="13.5">
      <c r="A562" s="19">
        <v>1596000</v>
      </c>
      <c r="B562" s="20">
        <v>1597999</v>
      </c>
      <c r="C562" s="19">
        <v>43000</v>
      </c>
      <c r="D562" s="14">
        <v>28700</v>
      </c>
      <c r="E562" s="20">
        <v>71700</v>
      </c>
      <c r="F562">
        <f t="shared" si="41"/>
        <v>43000</v>
      </c>
      <c r="G562">
        <f t="shared" si="42"/>
      </c>
      <c r="H562">
        <f t="shared" si="43"/>
        <v>28700</v>
      </c>
      <c r="I562">
        <f t="shared" si="44"/>
      </c>
      <c r="J562" s="11">
        <f t="shared" si="40"/>
      </c>
    </row>
    <row r="563" spans="1:10" ht="13.5">
      <c r="A563" s="19">
        <v>1598000</v>
      </c>
      <c r="B563" s="20">
        <v>1599999</v>
      </c>
      <c r="C563" s="19">
        <v>43100</v>
      </c>
      <c r="D563" s="14">
        <v>28700</v>
      </c>
      <c r="E563" s="20">
        <v>71800</v>
      </c>
      <c r="F563">
        <f t="shared" si="41"/>
        <v>43100</v>
      </c>
      <c r="G563">
        <f t="shared" si="42"/>
      </c>
      <c r="H563">
        <f t="shared" si="43"/>
        <v>28700</v>
      </c>
      <c r="I563">
        <f t="shared" si="44"/>
      </c>
      <c r="J563" s="11">
        <f t="shared" si="40"/>
      </c>
    </row>
    <row r="564" spans="1:10" ht="13.5">
      <c r="A564" s="19">
        <v>1600000</v>
      </c>
      <c r="B564" s="20">
        <v>1603999</v>
      </c>
      <c r="C564" s="19">
        <v>43200</v>
      </c>
      <c r="D564" s="14">
        <v>28800</v>
      </c>
      <c r="E564" s="20">
        <v>72000</v>
      </c>
      <c r="F564">
        <f t="shared" si="41"/>
        <v>43200</v>
      </c>
      <c r="G564">
        <f t="shared" si="42"/>
      </c>
      <c r="H564">
        <f t="shared" si="43"/>
        <v>28800</v>
      </c>
      <c r="I564">
        <f t="shared" si="44"/>
      </c>
      <c r="J564" s="11">
        <f t="shared" si="40"/>
      </c>
    </row>
    <row r="565" spans="1:10" ht="13.5">
      <c r="A565" s="19">
        <v>1604000</v>
      </c>
      <c r="B565" s="20">
        <v>1605999</v>
      </c>
      <c r="C565" s="19">
        <v>43300</v>
      </c>
      <c r="D565" s="14">
        <v>28800</v>
      </c>
      <c r="E565" s="20">
        <v>72100</v>
      </c>
      <c r="F565">
        <f t="shared" si="41"/>
        <v>43300</v>
      </c>
      <c r="G565">
        <f t="shared" si="42"/>
      </c>
      <c r="H565">
        <f t="shared" si="43"/>
        <v>28800</v>
      </c>
      <c r="I565">
        <f t="shared" si="44"/>
      </c>
      <c r="J565" s="11">
        <f t="shared" si="40"/>
      </c>
    </row>
    <row r="566" spans="1:10" ht="13.5">
      <c r="A566" s="19">
        <v>1606000</v>
      </c>
      <c r="B566" s="20">
        <v>1607999</v>
      </c>
      <c r="C566" s="19">
        <v>43300</v>
      </c>
      <c r="D566" s="14">
        <v>28900</v>
      </c>
      <c r="E566" s="20">
        <v>72200</v>
      </c>
      <c r="F566">
        <f t="shared" si="41"/>
        <v>43300</v>
      </c>
      <c r="G566">
        <f t="shared" si="42"/>
      </c>
      <c r="H566">
        <f t="shared" si="43"/>
        <v>28900</v>
      </c>
      <c r="I566">
        <f t="shared" si="44"/>
      </c>
      <c r="J566" s="11">
        <f t="shared" si="40"/>
      </c>
    </row>
    <row r="567" spans="1:10" ht="13.5">
      <c r="A567" s="19">
        <v>1608000</v>
      </c>
      <c r="B567" s="20">
        <v>1611999</v>
      </c>
      <c r="C567" s="19">
        <v>43400</v>
      </c>
      <c r="D567" s="14">
        <v>28900</v>
      </c>
      <c r="E567" s="20">
        <v>72300</v>
      </c>
      <c r="F567">
        <f t="shared" si="41"/>
        <v>43400</v>
      </c>
      <c r="G567">
        <f t="shared" si="42"/>
      </c>
      <c r="H567">
        <f t="shared" si="43"/>
        <v>28900</v>
      </c>
      <c r="I567">
        <f t="shared" si="44"/>
      </c>
      <c r="J567" s="11">
        <f t="shared" si="40"/>
      </c>
    </row>
    <row r="568" spans="1:10" ht="13.5">
      <c r="A568" s="19">
        <v>1612000</v>
      </c>
      <c r="B568" s="20">
        <v>1615999</v>
      </c>
      <c r="C568" s="19">
        <v>43500</v>
      </c>
      <c r="D568" s="14">
        <v>29000</v>
      </c>
      <c r="E568" s="20">
        <v>72500</v>
      </c>
      <c r="F568">
        <f t="shared" si="41"/>
        <v>43500</v>
      </c>
      <c r="G568">
        <f t="shared" si="42"/>
      </c>
      <c r="H568">
        <f t="shared" si="43"/>
        <v>29000</v>
      </c>
      <c r="I568">
        <f t="shared" si="44"/>
      </c>
      <c r="J568" s="11">
        <f t="shared" si="40"/>
      </c>
    </row>
    <row r="569" spans="1:10" ht="13.5">
      <c r="A569" s="19">
        <v>1616000</v>
      </c>
      <c r="B569" s="20">
        <v>1617999</v>
      </c>
      <c r="C569" s="19">
        <v>43600</v>
      </c>
      <c r="D569" s="14">
        <v>29000</v>
      </c>
      <c r="E569" s="20">
        <v>72600</v>
      </c>
      <c r="F569">
        <f t="shared" si="41"/>
        <v>43600</v>
      </c>
      <c r="G569">
        <f t="shared" si="42"/>
      </c>
      <c r="H569">
        <f t="shared" si="43"/>
        <v>29000</v>
      </c>
      <c r="I569">
        <f t="shared" si="44"/>
      </c>
      <c r="J569" s="11">
        <f t="shared" si="40"/>
      </c>
    </row>
    <row r="570" spans="1:10" ht="13.5">
      <c r="A570" s="19">
        <v>1618000</v>
      </c>
      <c r="B570" s="20">
        <v>1619999</v>
      </c>
      <c r="C570" s="19">
        <v>43600</v>
      </c>
      <c r="D570" s="14">
        <v>29100</v>
      </c>
      <c r="E570" s="20">
        <v>72700</v>
      </c>
      <c r="F570">
        <f t="shared" si="41"/>
        <v>43600</v>
      </c>
      <c r="G570">
        <f t="shared" si="42"/>
      </c>
      <c r="H570">
        <f t="shared" si="43"/>
        <v>29100</v>
      </c>
      <c r="I570">
        <f t="shared" si="44"/>
      </c>
      <c r="J570" s="11">
        <f t="shared" si="40"/>
      </c>
    </row>
    <row r="571" spans="1:10" ht="13.5">
      <c r="A571" s="19">
        <v>1620000</v>
      </c>
      <c r="B571" s="20">
        <v>1623999</v>
      </c>
      <c r="C571" s="19">
        <v>43700</v>
      </c>
      <c r="D571" s="14">
        <v>29100</v>
      </c>
      <c r="E571" s="20">
        <v>72800</v>
      </c>
      <c r="F571">
        <f t="shared" si="41"/>
        <v>43700</v>
      </c>
      <c r="G571">
        <f t="shared" si="42"/>
      </c>
      <c r="H571">
        <f t="shared" si="43"/>
        <v>29100</v>
      </c>
      <c r="I571">
        <f t="shared" si="44"/>
      </c>
      <c r="J571" s="11">
        <f t="shared" si="40"/>
      </c>
    </row>
    <row r="572" spans="1:10" ht="13.5">
      <c r="A572" s="19">
        <v>1624000</v>
      </c>
      <c r="B572" s="20">
        <v>1625999</v>
      </c>
      <c r="C572" s="19">
        <v>43800</v>
      </c>
      <c r="D572" s="14">
        <v>29200</v>
      </c>
      <c r="E572" s="20">
        <v>73000</v>
      </c>
      <c r="F572">
        <f t="shared" si="41"/>
        <v>43800</v>
      </c>
      <c r="G572">
        <f t="shared" si="42"/>
      </c>
      <c r="H572">
        <f t="shared" si="43"/>
        <v>29200</v>
      </c>
      <c r="I572">
        <f t="shared" si="44"/>
      </c>
      <c r="J572" s="11">
        <f t="shared" si="40"/>
      </c>
    </row>
    <row r="573" spans="1:10" ht="13.5">
      <c r="A573" s="19">
        <v>1626000</v>
      </c>
      <c r="B573" s="20">
        <v>1627999</v>
      </c>
      <c r="C573" s="19">
        <v>43900</v>
      </c>
      <c r="D573" s="14">
        <v>29200</v>
      </c>
      <c r="E573" s="20">
        <v>73100</v>
      </c>
      <c r="F573">
        <f t="shared" si="41"/>
        <v>43900</v>
      </c>
      <c r="G573">
        <f t="shared" si="42"/>
      </c>
      <c r="H573">
        <f t="shared" si="43"/>
        <v>29200</v>
      </c>
      <c r="I573">
        <f t="shared" si="44"/>
      </c>
      <c r="J573" s="11">
        <f t="shared" si="40"/>
      </c>
    </row>
    <row r="574" spans="1:10" ht="13.5">
      <c r="A574" s="19">
        <v>1628000</v>
      </c>
      <c r="B574" s="20">
        <v>1629999</v>
      </c>
      <c r="C574" s="19">
        <v>43900</v>
      </c>
      <c r="D574" s="14">
        <v>29300</v>
      </c>
      <c r="E574" s="20">
        <v>73200</v>
      </c>
      <c r="F574">
        <f t="shared" si="41"/>
        <v>43900</v>
      </c>
      <c r="G574">
        <f t="shared" si="42"/>
      </c>
      <c r="H574">
        <f t="shared" si="43"/>
        <v>29300</v>
      </c>
      <c r="I574">
        <f t="shared" si="44"/>
      </c>
      <c r="J574" s="11">
        <f t="shared" si="40"/>
      </c>
    </row>
    <row r="575" spans="1:10" ht="13.5">
      <c r="A575" s="19">
        <v>1630000</v>
      </c>
      <c r="B575" s="20">
        <v>1633999</v>
      </c>
      <c r="C575" s="19">
        <v>44000</v>
      </c>
      <c r="D575" s="14">
        <v>29300</v>
      </c>
      <c r="E575" s="20">
        <v>73300</v>
      </c>
      <c r="F575">
        <f t="shared" si="41"/>
        <v>44000</v>
      </c>
      <c r="G575">
        <f t="shared" si="42"/>
      </c>
      <c r="H575">
        <f t="shared" si="43"/>
        <v>29300</v>
      </c>
      <c r="I575">
        <f t="shared" si="44"/>
      </c>
      <c r="J575" s="11">
        <f t="shared" si="40"/>
      </c>
    </row>
    <row r="576" spans="1:10" ht="13.5">
      <c r="A576" s="19">
        <v>1634000</v>
      </c>
      <c r="B576" s="20">
        <v>1637999</v>
      </c>
      <c r="C576" s="19">
        <v>44100</v>
      </c>
      <c r="D576" s="14">
        <v>29400</v>
      </c>
      <c r="E576" s="20">
        <v>73500</v>
      </c>
      <c r="F576">
        <f t="shared" si="41"/>
        <v>44100</v>
      </c>
      <c r="G576">
        <f t="shared" si="42"/>
      </c>
      <c r="H576">
        <f t="shared" si="43"/>
        <v>29400</v>
      </c>
      <c r="I576">
        <f t="shared" si="44"/>
      </c>
      <c r="J576" s="11">
        <f t="shared" si="40"/>
      </c>
    </row>
    <row r="577" spans="1:10" ht="13.5">
      <c r="A577" s="19">
        <v>1638000</v>
      </c>
      <c r="B577" s="20">
        <v>1639999</v>
      </c>
      <c r="C577" s="19">
        <v>44200</v>
      </c>
      <c r="D577" s="14">
        <v>29400</v>
      </c>
      <c r="E577" s="20">
        <v>73600</v>
      </c>
      <c r="F577">
        <f t="shared" si="41"/>
        <v>44200</v>
      </c>
      <c r="G577">
        <f t="shared" si="42"/>
      </c>
      <c r="H577">
        <f t="shared" si="43"/>
        <v>29400</v>
      </c>
      <c r="I577">
        <f t="shared" si="44"/>
      </c>
      <c r="J577" s="11">
        <f t="shared" si="40"/>
      </c>
    </row>
    <row r="578" spans="1:10" ht="13.5">
      <c r="A578" s="19">
        <v>1640000</v>
      </c>
      <c r="B578" s="20">
        <v>1641999</v>
      </c>
      <c r="C578" s="19">
        <v>44200</v>
      </c>
      <c r="D578" s="14">
        <v>29500</v>
      </c>
      <c r="E578" s="20">
        <v>73700</v>
      </c>
      <c r="F578">
        <f t="shared" si="41"/>
        <v>44200</v>
      </c>
      <c r="G578">
        <f t="shared" si="42"/>
      </c>
      <c r="H578">
        <f t="shared" si="43"/>
        <v>29500</v>
      </c>
      <c r="I578">
        <f t="shared" si="44"/>
      </c>
      <c r="J578" s="11">
        <f t="shared" si="40"/>
      </c>
    </row>
    <row r="579" spans="1:10" ht="13.5">
      <c r="A579" s="19">
        <v>1642000</v>
      </c>
      <c r="B579" s="20">
        <v>1645999</v>
      </c>
      <c r="C579" s="19">
        <v>44300</v>
      </c>
      <c r="D579" s="14">
        <v>29500</v>
      </c>
      <c r="E579" s="20">
        <v>73800</v>
      </c>
      <c r="F579">
        <f t="shared" si="41"/>
        <v>44300</v>
      </c>
      <c r="G579">
        <f t="shared" si="42"/>
      </c>
      <c r="H579">
        <f t="shared" si="43"/>
        <v>29500</v>
      </c>
      <c r="I579">
        <f t="shared" si="44"/>
      </c>
      <c r="J579" s="11">
        <f t="shared" si="40"/>
      </c>
    </row>
    <row r="580" spans="1:10" ht="13.5">
      <c r="A580" s="19">
        <v>1646000</v>
      </c>
      <c r="B580" s="20">
        <v>1649999</v>
      </c>
      <c r="C580" s="19">
        <v>44400</v>
      </c>
      <c r="D580" s="14">
        <v>29600</v>
      </c>
      <c r="E580" s="20">
        <v>74000</v>
      </c>
      <c r="F580">
        <f t="shared" si="41"/>
        <v>44400</v>
      </c>
      <c r="G580">
        <f t="shared" si="42"/>
      </c>
      <c r="H580">
        <f t="shared" si="43"/>
        <v>29600</v>
      </c>
      <c r="I580">
        <f t="shared" si="44"/>
      </c>
      <c r="J580" s="11">
        <f t="shared" si="40"/>
      </c>
    </row>
    <row r="581" spans="1:10" ht="13.5">
      <c r="A581" s="19">
        <v>1650000</v>
      </c>
      <c r="B581" s="20">
        <v>1651999</v>
      </c>
      <c r="C581" s="19">
        <v>44500</v>
      </c>
      <c r="D581" s="14">
        <v>29700</v>
      </c>
      <c r="E581" s="20">
        <v>74200</v>
      </c>
      <c r="F581">
        <f t="shared" si="41"/>
        <v>44500</v>
      </c>
      <c r="G581">
        <f t="shared" si="42"/>
      </c>
      <c r="H581">
        <f t="shared" si="43"/>
        <v>29700</v>
      </c>
      <c r="I581">
        <f t="shared" si="44"/>
      </c>
      <c r="J581" s="11">
        <f aca="true" t="shared" si="45" ref="J581:J644">IF(B581+1=A582,"","@")</f>
      </c>
    </row>
    <row r="582" spans="1:10" ht="13.5">
      <c r="A582" s="19">
        <v>1652000</v>
      </c>
      <c r="B582" s="20">
        <v>1655999</v>
      </c>
      <c r="C582" s="19">
        <v>44600</v>
      </c>
      <c r="D582" s="14">
        <v>29700</v>
      </c>
      <c r="E582" s="20">
        <v>74300</v>
      </c>
      <c r="F582">
        <f aca="true" t="shared" si="46" ref="F582:F645">INT(((INT(((+A582/2)/100)*100)*0.06)*0.9)/100)*100</f>
        <v>44600</v>
      </c>
      <c r="G582">
        <f aca="true" t="shared" si="47" ref="G582:G645">IF(C582=F582,"","@")</f>
      </c>
      <c r="H582">
        <f aca="true" t="shared" si="48" ref="H582:H645">INT(((INT(((+A582/2)/100)*100)*0.04)*0.9)/100)*100</f>
        <v>29700</v>
      </c>
      <c r="I582">
        <f aca="true" t="shared" si="49" ref="I582:I645">IF(D582=H582,"","@")</f>
      </c>
      <c r="J582" s="11">
        <f t="shared" si="45"/>
      </c>
    </row>
    <row r="583" spans="1:10" ht="13.5">
      <c r="A583" s="19">
        <v>1656000</v>
      </c>
      <c r="B583" s="20">
        <v>1659999</v>
      </c>
      <c r="C583" s="19">
        <v>44700</v>
      </c>
      <c r="D583" s="14">
        <v>29800</v>
      </c>
      <c r="E583" s="20">
        <v>74500</v>
      </c>
      <c r="F583">
        <f t="shared" si="46"/>
        <v>44700</v>
      </c>
      <c r="G583">
        <f t="shared" si="47"/>
      </c>
      <c r="H583">
        <f t="shared" si="48"/>
        <v>29800</v>
      </c>
      <c r="I583">
        <f t="shared" si="49"/>
      </c>
      <c r="J583" s="11">
        <f t="shared" si="45"/>
      </c>
    </row>
    <row r="584" spans="1:10" ht="13.5">
      <c r="A584" s="19">
        <v>1660000</v>
      </c>
      <c r="B584" s="20">
        <v>1661999</v>
      </c>
      <c r="C584" s="19">
        <v>44800</v>
      </c>
      <c r="D584" s="14">
        <v>29800</v>
      </c>
      <c r="E584" s="20">
        <v>74600</v>
      </c>
      <c r="F584">
        <f t="shared" si="46"/>
        <v>44800</v>
      </c>
      <c r="G584">
        <f t="shared" si="47"/>
      </c>
      <c r="H584">
        <f t="shared" si="48"/>
        <v>29800</v>
      </c>
      <c r="I584">
        <f t="shared" si="49"/>
      </c>
      <c r="J584" s="11">
        <f t="shared" si="45"/>
      </c>
    </row>
    <row r="585" spans="1:10" ht="13.5">
      <c r="A585" s="19">
        <v>1662000</v>
      </c>
      <c r="B585" s="20">
        <v>1663999</v>
      </c>
      <c r="C585" s="19">
        <v>44800</v>
      </c>
      <c r="D585" s="14">
        <v>29900</v>
      </c>
      <c r="E585" s="20">
        <v>74700</v>
      </c>
      <c r="F585">
        <f t="shared" si="46"/>
        <v>44800</v>
      </c>
      <c r="G585">
        <f t="shared" si="47"/>
      </c>
      <c r="H585">
        <f t="shared" si="48"/>
        <v>29900</v>
      </c>
      <c r="I585">
        <f t="shared" si="49"/>
      </c>
      <c r="J585" s="11">
        <f t="shared" si="45"/>
      </c>
    </row>
    <row r="586" spans="1:10" ht="13.5">
      <c r="A586" s="19">
        <v>1664000</v>
      </c>
      <c r="B586" s="20">
        <v>1667999</v>
      </c>
      <c r="C586" s="19">
        <v>44900</v>
      </c>
      <c r="D586" s="14">
        <v>29900</v>
      </c>
      <c r="E586" s="20">
        <v>74800</v>
      </c>
      <c r="F586">
        <f t="shared" si="46"/>
        <v>44900</v>
      </c>
      <c r="G586">
        <f t="shared" si="47"/>
      </c>
      <c r="H586">
        <f t="shared" si="48"/>
        <v>29900</v>
      </c>
      <c r="I586">
        <f t="shared" si="49"/>
      </c>
      <c r="J586" s="11">
        <f t="shared" si="45"/>
      </c>
    </row>
    <row r="587" spans="1:10" ht="13.5">
      <c r="A587" s="19">
        <v>1668000</v>
      </c>
      <c r="B587" s="20">
        <v>1671999</v>
      </c>
      <c r="C587" s="19">
        <v>45000</v>
      </c>
      <c r="D587" s="14">
        <v>30000</v>
      </c>
      <c r="E587" s="20">
        <v>75000</v>
      </c>
      <c r="F587">
        <f t="shared" si="46"/>
        <v>45000</v>
      </c>
      <c r="G587">
        <f t="shared" si="47"/>
      </c>
      <c r="H587">
        <f t="shared" si="48"/>
        <v>30000</v>
      </c>
      <c r="I587">
        <f t="shared" si="49"/>
      </c>
      <c r="J587" s="11">
        <f t="shared" si="45"/>
      </c>
    </row>
    <row r="588" spans="1:10" ht="13.5">
      <c r="A588" s="19">
        <v>1672000</v>
      </c>
      <c r="B588" s="20">
        <v>1673999</v>
      </c>
      <c r="C588" s="19">
        <v>45100</v>
      </c>
      <c r="D588" s="14">
        <v>30000</v>
      </c>
      <c r="E588" s="20">
        <v>75100</v>
      </c>
      <c r="F588">
        <f t="shared" si="46"/>
        <v>45100</v>
      </c>
      <c r="G588">
        <f t="shared" si="47"/>
      </c>
      <c r="H588">
        <f t="shared" si="48"/>
        <v>30000</v>
      </c>
      <c r="I588">
        <f t="shared" si="49"/>
      </c>
      <c r="J588" s="11">
        <f t="shared" si="45"/>
      </c>
    </row>
    <row r="589" spans="1:10" ht="13.5">
      <c r="A589" s="19">
        <v>1674000</v>
      </c>
      <c r="B589" s="20">
        <v>1675999</v>
      </c>
      <c r="C589" s="19">
        <v>45100</v>
      </c>
      <c r="D589" s="14">
        <v>30100</v>
      </c>
      <c r="E589" s="20">
        <v>75200</v>
      </c>
      <c r="F589">
        <f t="shared" si="46"/>
        <v>45100</v>
      </c>
      <c r="G589">
        <f t="shared" si="47"/>
      </c>
      <c r="H589">
        <f t="shared" si="48"/>
        <v>30100</v>
      </c>
      <c r="I589">
        <f t="shared" si="49"/>
      </c>
      <c r="J589" s="11">
        <f t="shared" si="45"/>
      </c>
    </row>
    <row r="590" spans="1:10" ht="13.5">
      <c r="A590" s="19">
        <v>1676000</v>
      </c>
      <c r="B590" s="20">
        <v>1677999</v>
      </c>
      <c r="C590" s="19">
        <v>45200</v>
      </c>
      <c r="D590" s="14">
        <v>30100</v>
      </c>
      <c r="E590" s="20">
        <v>75300</v>
      </c>
      <c r="F590">
        <f t="shared" si="46"/>
        <v>45200</v>
      </c>
      <c r="G590">
        <f t="shared" si="47"/>
      </c>
      <c r="H590">
        <f t="shared" si="48"/>
        <v>30100</v>
      </c>
      <c r="I590">
        <f t="shared" si="49"/>
      </c>
      <c r="J590" s="11">
        <f t="shared" si="45"/>
      </c>
    </row>
    <row r="591" spans="1:10" ht="13.5">
      <c r="A591" s="19">
        <v>1678000</v>
      </c>
      <c r="B591" s="20">
        <v>1681999</v>
      </c>
      <c r="C591" s="19">
        <v>45300</v>
      </c>
      <c r="D591" s="14">
        <v>30200</v>
      </c>
      <c r="E591" s="20">
        <v>75500</v>
      </c>
      <c r="F591">
        <f t="shared" si="46"/>
        <v>45300</v>
      </c>
      <c r="G591">
        <f t="shared" si="47"/>
      </c>
      <c r="H591">
        <f t="shared" si="48"/>
        <v>30200</v>
      </c>
      <c r="I591">
        <f t="shared" si="49"/>
      </c>
      <c r="J591" s="11">
        <f t="shared" si="45"/>
      </c>
    </row>
    <row r="592" spans="1:10" ht="13.5">
      <c r="A592" s="19">
        <v>1682000</v>
      </c>
      <c r="B592" s="20">
        <v>1683999</v>
      </c>
      <c r="C592" s="19">
        <v>45400</v>
      </c>
      <c r="D592" s="14">
        <v>30200</v>
      </c>
      <c r="E592" s="20">
        <v>75600</v>
      </c>
      <c r="F592">
        <f t="shared" si="46"/>
        <v>45400</v>
      </c>
      <c r="G592">
        <f t="shared" si="47"/>
      </c>
      <c r="H592">
        <f t="shared" si="48"/>
        <v>30200</v>
      </c>
      <c r="I592">
        <f t="shared" si="49"/>
      </c>
      <c r="J592" s="11">
        <f t="shared" si="45"/>
      </c>
    </row>
    <row r="593" spans="1:10" ht="13.5">
      <c r="A593" s="19">
        <v>1684000</v>
      </c>
      <c r="B593" s="20">
        <v>1685999</v>
      </c>
      <c r="C593" s="19">
        <v>45400</v>
      </c>
      <c r="D593" s="14">
        <v>30300</v>
      </c>
      <c r="E593" s="20">
        <v>75700</v>
      </c>
      <c r="F593">
        <f t="shared" si="46"/>
        <v>45400</v>
      </c>
      <c r="G593">
        <f t="shared" si="47"/>
      </c>
      <c r="H593">
        <f t="shared" si="48"/>
        <v>30300</v>
      </c>
      <c r="I593">
        <f t="shared" si="49"/>
      </c>
      <c r="J593" s="11">
        <f t="shared" si="45"/>
      </c>
    </row>
    <row r="594" spans="1:10" ht="13.5">
      <c r="A594" s="19">
        <v>1686000</v>
      </c>
      <c r="B594" s="20">
        <v>1689999</v>
      </c>
      <c r="C594" s="19">
        <v>45500</v>
      </c>
      <c r="D594" s="14">
        <v>30300</v>
      </c>
      <c r="E594" s="20">
        <v>75800</v>
      </c>
      <c r="F594">
        <f t="shared" si="46"/>
        <v>45500</v>
      </c>
      <c r="G594">
        <f t="shared" si="47"/>
      </c>
      <c r="H594">
        <f t="shared" si="48"/>
        <v>30300</v>
      </c>
      <c r="I594">
        <f t="shared" si="49"/>
      </c>
      <c r="J594" s="11">
        <f t="shared" si="45"/>
      </c>
    </row>
    <row r="595" spans="1:10" ht="13.5">
      <c r="A595" s="19">
        <v>1690000</v>
      </c>
      <c r="B595" s="20">
        <v>1693999</v>
      </c>
      <c r="C595" s="19">
        <v>45600</v>
      </c>
      <c r="D595" s="14">
        <v>30400</v>
      </c>
      <c r="E595" s="20">
        <v>76000</v>
      </c>
      <c r="F595">
        <f t="shared" si="46"/>
        <v>45600</v>
      </c>
      <c r="G595">
        <f t="shared" si="47"/>
      </c>
      <c r="H595">
        <f t="shared" si="48"/>
        <v>30400</v>
      </c>
      <c r="I595">
        <f t="shared" si="49"/>
      </c>
      <c r="J595" s="11">
        <f t="shared" si="45"/>
      </c>
    </row>
    <row r="596" spans="1:10" ht="13.5">
      <c r="A596" s="19">
        <v>1694000</v>
      </c>
      <c r="B596" s="20">
        <v>1695999</v>
      </c>
      <c r="C596" s="19">
        <v>45700</v>
      </c>
      <c r="D596" s="14">
        <v>30400</v>
      </c>
      <c r="E596" s="20">
        <v>76100</v>
      </c>
      <c r="F596">
        <f t="shared" si="46"/>
        <v>45700</v>
      </c>
      <c r="G596">
        <f t="shared" si="47"/>
      </c>
      <c r="H596">
        <f t="shared" si="48"/>
        <v>30400</v>
      </c>
      <c r="I596">
        <f t="shared" si="49"/>
      </c>
      <c r="J596" s="11">
        <f t="shared" si="45"/>
      </c>
    </row>
    <row r="597" spans="1:10" ht="13.5">
      <c r="A597" s="19">
        <v>1696000</v>
      </c>
      <c r="B597" s="20">
        <v>1696799</v>
      </c>
      <c r="C597" s="19">
        <v>45700</v>
      </c>
      <c r="D597" s="14">
        <v>30500</v>
      </c>
      <c r="E597" s="20">
        <v>76200</v>
      </c>
      <c r="F597">
        <f t="shared" si="46"/>
        <v>45700</v>
      </c>
      <c r="G597">
        <f t="shared" si="47"/>
      </c>
      <c r="H597">
        <f t="shared" si="48"/>
        <v>30500</v>
      </c>
      <c r="I597">
        <f t="shared" si="49"/>
      </c>
      <c r="J597" s="11">
        <f t="shared" si="45"/>
      </c>
    </row>
    <row r="598" spans="1:10" ht="13.5">
      <c r="A598" s="19">
        <v>1696800</v>
      </c>
      <c r="B598" s="20">
        <v>1699999</v>
      </c>
      <c r="C598" s="19">
        <v>45800</v>
      </c>
      <c r="D598" s="14">
        <v>30500</v>
      </c>
      <c r="E598" s="20">
        <v>76300</v>
      </c>
      <c r="F598">
        <f t="shared" si="46"/>
        <v>45800</v>
      </c>
      <c r="G598">
        <f t="shared" si="47"/>
      </c>
      <c r="H598">
        <f t="shared" si="48"/>
        <v>30500</v>
      </c>
      <c r="I598">
        <f t="shared" si="49"/>
      </c>
      <c r="J598" s="11">
        <f t="shared" si="45"/>
      </c>
    </row>
    <row r="599" spans="1:10" ht="13.5">
      <c r="A599" s="19">
        <v>1700000</v>
      </c>
      <c r="B599" s="20">
        <v>1703999</v>
      </c>
      <c r="C599" s="19">
        <v>45900</v>
      </c>
      <c r="D599" s="14">
        <v>30600</v>
      </c>
      <c r="E599" s="20">
        <v>76500</v>
      </c>
      <c r="F599">
        <f t="shared" si="46"/>
        <v>45900</v>
      </c>
      <c r="G599">
        <f t="shared" si="47"/>
      </c>
      <c r="H599">
        <f t="shared" si="48"/>
        <v>30600</v>
      </c>
      <c r="I599">
        <f t="shared" si="49"/>
      </c>
      <c r="J599" s="11">
        <f t="shared" si="45"/>
      </c>
    </row>
    <row r="600" spans="1:10" ht="13.5">
      <c r="A600" s="19">
        <v>1704000</v>
      </c>
      <c r="B600" s="20">
        <v>1705999</v>
      </c>
      <c r="C600" s="19">
        <v>46000</v>
      </c>
      <c r="D600" s="14">
        <v>30600</v>
      </c>
      <c r="E600" s="20">
        <v>76600</v>
      </c>
      <c r="F600">
        <f t="shared" si="46"/>
        <v>46000</v>
      </c>
      <c r="G600">
        <f t="shared" si="47"/>
      </c>
      <c r="H600">
        <f t="shared" si="48"/>
        <v>30600</v>
      </c>
      <c r="I600">
        <f t="shared" si="49"/>
      </c>
      <c r="J600" s="11">
        <f t="shared" si="45"/>
      </c>
    </row>
    <row r="601" spans="1:10" ht="13.5">
      <c r="A601" s="19">
        <v>1706000</v>
      </c>
      <c r="B601" s="20">
        <v>1707999</v>
      </c>
      <c r="C601" s="19">
        <v>46000</v>
      </c>
      <c r="D601" s="14">
        <v>30700</v>
      </c>
      <c r="E601" s="20">
        <v>76700</v>
      </c>
      <c r="F601">
        <f t="shared" si="46"/>
        <v>46000</v>
      </c>
      <c r="G601">
        <f t="shared" si="47"/>
      </c>
      <c r="H601">
        <f t="shared" si="48"/>
        <v>30700</v>
      </c>
      <c r="I601">
        <f t="shared" si="49"/>
      </c>
      <c r="J601" s="11">
        <f t="shared" si="45"/>
      </c>
    </row>
    <row r="602" spans="1:10" ht="13.5">
      <c r="A602" s="19">
        <v>1708000</v>
      </c>
      <c r="B602" s="20">
        <v>1711999</v>
      </c>
      <c r="C602" s="19">
        <v>46100</v>
      </c>
      <c r="D602" s="14">
        <v>30700</v>
      </c>
      <c r="E602" s="20">
        <v>76800</v>
      </c>
      <c r="F602">
        <f t="shared" si="46"/>
        <v>46100</v>
      </c>
      <c r="G602">
        <f t="shared" si="47"/>
      </c>
      <c r="H602">
        <f t="shared" si="48"/>
        <v>30700</v>
      </c>
      <c r="I602">
        <f t="shared" si="49"/>
      </c>
      <c r="J602" s="11">
        <f t="shared" si="45"/>
      </c>
    </row>
    <row r="603" spans="1:10" ht="13.5">
      <c r="A603" s="19">
        <v>1712000</v>
      </c>
      <c r="B603" s="20">
        <v>1715999</v>
      </c>
      <c r="C603" s="19">
        <v>46200</v>
      </c>
      <c r="D603" s="14">
        <v>30800</v>
      </c>
      <c r="E603" s="20">
        <v>77000</v>
      </c>
      <c r="F603">
        <f t="shared" si="46"/>
        <v>46200</v>
      </c>
      <c r="G603">
        <f t="shared" si="47"/>
      </c>
      <c r="H603">
        <f t="shared" si="48"/>
        <v>30800</v>
      </c>
      <c r="I603">
        <f t="shared" si="49"/>
      </c>
      <c r="J603" s="11">
        <f t="shared" si="45"/>
      </c>
    </row>
    <row r="604" spans="1:10" ht="13.5">
      <c r="A604" s="19">
        <v>1716000</v>
      </c>
      <c r="B604" s="20">
        <v>1717999</v>
      </c>
      <c r="C604" s="19">
        <v>46300</v>
      </c>
      <c r="D604" s="14">
        <v>30800</v>
      </c>
      <c r="E604" s="20">
        <v>77100</v>
      </c>
      <c r="F604">
        <f t="shared" si="46"/>
        <v>46300</v>
      </c>
      <c r="G604">
        <f t="shared" si="47"/>
      </c>
      <c r="H604">
        <f t="shared" si="48"/>
        <v>30800</v>
      </c>
      <c r="I604">
        <f t="shared" si="49"/>
      </c>
      <c r="J604" s="11">
        <f t="shared" si="45"/>
      </c>
    </row>
    <row r="605" spans="1:10" ht="13.5">
      <c r="A605" s="19">
        <v>1718000</v>
      </c>
      <c r="B605" s="20">
        <v>1719999</v>
      </c>
      <c r="C605" s="19">
        <v>46300</v>
      </c>
      <c r="D605" s="14">
        <v>30900</v>
      </c>
      <c r="E605" s="20">
        <v>77200</v>
      </c>
      <c r="F605">
        <f t="shared" si="46"/>
        <v>46300</v>
      </c>
      <c r="G605">
        <f t="shared" si="47"/>
      </c>
      <c r="H605">
        <f t="shared" si="48"/>
        <v>30900</v>
      </c>
      <c r="I605">
        <f t="shared" si="49"/>
      </c>
      <c r="J605" s="11">
        <f t="shared" si="45"/>
      </c>
    </row>
    <row r="606" spans="1:10" ht="13.5">
      <c r="A606" s="19">
        <v>1720000</v>
      </c>
      <c r="B606" s="20">
        <v>1723999</v>
      </c>
      <c r="C606" s="19">
        <v>46400</v>
      </c>
      <c r="D606" s="14">
        <v>30900</v>
      </c>
      <c r="E606" s="20">
        <v>77300</v>
      </c>
      <c r="F606">
        <f t="shared" si="46"/>
        <v>46400</v>
      </c>
      <c r="G606">
        <f t="shared" si="47"/>
      </c>
      <c r="H606">
        <f t="shared" si="48"/>
        <v>30900</v>
      </c>
      <c r="I606">
        <f t="shared" si="49"/>
      </c>
      <c r="J606" s="11">
        <f t="shared" si="45"/>
      </c>
    </row>
    <row r="607" spans="1:10" ht="13.5">
      <c r="A607" s="19">
        <v>1724000</v>
      </c>
      <c r="B607" s="20">
        <v>1725999</v>
      </c>
      <c r="C607" s="19">
        <v>46500</v>
      </c>
      <c r="D607" s="14">
        <v>31000</v>
      </c>
      <c r="E607" s="20">
        <v>77500</v>
      </c>
      <c r="F607">
        <f t="shared" si="46"/>
        <v>46500</v>
      </c>
      <c r="G607">
        <f t="shared" si="47"/>
      </c>
      <c r="H607">
        <f t="shared" si="48"/>
        <v>31000</v>
      </c>
      <c r="I607">
        <f t="shared" si="49"/>
      </c>
      <c r="J607" s="11">
        <f t="shared" si="45"/>
      </c>
    </row>
    <row r="608" spans="1:10" ht="13.5">
      <c r="A608" s="19">
        <v>1726000</v>
      </c>
      <c r="B608" s="20">
        <v>1727999</v>
      </c>
      <c r="C608" s="19">
        <v>46600</v>
      </c>
      <c r="D608" s="14">
        <v>31000</v>
      </c>
      <c r="E608" s="20">
        <v>77600</v>
      </c>
      <c r="F608">
        <f t="shared" si="46"/>
        <v>46600</v>
      </c>
      <c r="G608">
        <f t="shared" si="47"/>
      </c>
      <c r="H608">
        <f t="shared" si="48"/>
        <v>31000</v>
      </c>
      <c r="I608">
        <f t="shared" si="49"/>
      </c>
      <c r="J608" s="11">
        <f t="shared" si="45"/>
      </c>
    </row>
    <row r="609" spans="1:10" ht="13.5">
      <c r="A609" s="19">
        <v>1728000</v>
      </c>
      <c r="B609" s="20">
        <v>1729999</v>
      </c>
      <c r="C609" s="19">
        <v>46600</v>
      </c>
      <c r="D609" s="14">
        <v>31100</v>
      </c>
      <c r="E609" s="20">
        <v>77700</v>
      </c>
      <c r="F609">
        <f t="shared" si="46"/>
        <v>46600</v>
      </c>
      <c r="G609">
        <f t="shared" si="47"/>
      </c>
      <c r="H609">
        <f t="shared" si="48"/>
        <v>31100</v>
      </c>
      <c r="I609">
        <f t="shared" si="49"/>
      </c>
      <c r="J609" s="11">
        <f t="shared" si="45"/>
      </c>
    </row>
    <row r="610" spans="1:10" ht="13.5">
      <c r="A610" s="19">
        <v>1730000</v>
      </c>
      <c r="B610" s="20">
        <v>1733999</v>
      </c>
      <c r="C610" s="19">
        <v>46700</v>
      </c>
      <c r="D610" s="14">
        <v>31100</v>
      </c>
      <c r="E610" s="20">
        <v>77800</v>
      </c>
      <c r="F610">
        <f t="shared" si="46"/>
        <v>46700</v>
      </c>
      <c r="G610">
        <f t="shared" si="47"/>
      </c>
      <c r="H610">
        <f t="shared" si="48"/>
        <v>31100</v>
      </c>
      <c r="I610">
        <f t="shared" si="49"/>
      </c>
      <c r="J610" s="11">
        <f t="shared" si="45"/>
      </c>
    </row>
    <row r="611" spans="1:10" ht="13.5">
      <c r="A611" s="19">
        <v>1734000</v>
      </c>
      <c r="B611" s="20">
        <v>1737999</v>
      </c>
      <c r="C611" s="19">
        <v>46800</v>
      </c>
      <c r="D611" s="14">
        <v>31200</v>
      </c>
      <c r="E611" s="20">
        <v>78000</v>
      </c>
      <c r="F611">
        <f t="shared" si="46"/>
        <v>46800</v>
      </c>
      <c r="G611">
        <f t="shared" si="47"/>
      </c>
      <c r="H611">
        <f t="shared" si="48"/>
        <v>31200</v>
      </c>
      <c r="I611">
        <f t="shared" si="49"/>
      </c>
      <c r="J611" s="11">
        <f t="shared" si="45"/>
      </c>
    </row>
    <row r="612" spans="1:10" ht="13.5">
      <c r="A612" s="19">
        <v>1738000</v>
      </c>
      <c r="B612" s="20">
        <v>1739999</v>
      </c>
      <c r="C612" s="19">
        <v>46900</v>
      </c>
      <c r="D612" s="14">
        <v>31200</v>
      </c>
      <c r="E612" s="20">
        <v>78100</v>
      </c>
      <c r="F612">
        <f t="shared" si="46"/>
        <v>46900</v>
      </c>
      <c r="G612">
        <f t="shared" si="47"/>
      </c>
      <c r="H612">
        <f t="shared" si="48"/>
        <v>31200</v>
      </c>
      <c r="I612">
        <f t="shared" si="49"/>
      </c>
      <c r="J612" s="11">
        <f t="shared" si="45"/>
      </c>
    </row>
    <row r="613" spans="1:10" ht="13.5">
      <c r="A613" s="19">
        <v>1740000</v>
      </c>
      <c r="B613" s="20">
        <v>1741999</v>
      </c>
      <c r="C613" s="19">
        <v>46900</v>
      </c>
      <c r="D613" s="14">
        <v>31300</v>
      </c>
      <c r="E613" s="20">
        <v>78200</v>
      </c>
      <c r="F613">
        <f t="shared" si="46"/>
        <v>46900</v>
      </c>
      <c r="G613">
        <f t="shared" si="47"/>
      </c>
      <c r="H613">
        <f t="shared" si="48"/>
        <v>31300</v>
      </c>
      <c r="I613">
        <f t="shared" si="49"/>
      </c>
      <c r="J613" s="11">
        <f t="shared" si="45"/>
      </c>
    </row>
    <row r="614" spans="1:10" ht="13.5">
      <c r="A614" s="19">
        <v>1742000</v>
      </c>
      <c r="B614" s="20">
        <v>1745999</v>
      </c>
      <c r="C614" s="19">
        <v>47000</v>
      </c>
      <c r="D614" s="14">
        <v>31300</v>
      </c>
      <c r="E614" s="20">
        <v>78300</v>
      </c>
      <c r="F614">
        <f t="shared" si="46"/>
        <v>47000</v>
      </c>
      <c r="G614">
        <f t="shared" si="47"/>
      </c>
      <c r="H614">
        <f t="shared" si="48"/>
        <v>31300</v>
      </c>
      <c r="I614">
        <f t="shared" si="49"/>
      </c>
      <c r="J614" s="11">
        <f t="shared" si="45"/>
      </c>
    </row>
    <row r="615" spans="1:10" ht="13.5">
      <c r="A615" s="19">
        <v>1746000</v>
      </c>
      <c r="B615" s="20">
        <v>1749999</v>
      </c>
      <c r="C615" s="19">
        <v>47100</v>
      </c>
      <c r="D615" s="14">
        <v>31400</v>
      </c>
      <c r="E615" s="20">
        <v>78500</v>
      </c>
      <c r="F615">
        <f t="shared" si="46"/>
        <v>47100</v>
      </c>
      <c r="G615">
        <f t="shared" si="47"/>
      </c>
      <c r="H615">
        <f t="shared" si="48"/>
        <v>31400</v>
      </c>
      <c r="I615">
        <f t="shared" si="49"/>
      </c>
      <c r="J615" s="11">
        <f t="shared" si="45"/>
      </c>
    </row>
    <row r="616" spans="1:10" ht="13.5">
      <c r="A616" s="19">
        <v>1750000</v>
      </c>
      <c r="B616" s="20">
        <v>1751999</v>
      </c>
      <c r="C616" s="19">
        <v>47200</v>
      </c>
      <c r="D616" s="14">
        <v>31500</v>
      </c>
      <c r="E616" s="20">
        <v>78700</v>
      </c>
      <c r="F616">
        <f t="shared" si="46"/>
        <v>47200</v>
      </c>
      <c r="G616">
        <f t="shared" si="47"/>
      </c>
      <c r="H616">
        <f t="shared" si="48"/>
        <v>31500</v>
      </c>
      <c r="I616">
        <f t="shared" si="49"/>
      </c>
      <c r="J616" s="11">
        <f t="shared" si="45"/>
      </c>
    </row>
    <row r="617" spans="1:10" ht="13.5">
      <c r="A617" s="19">
        <v>1752000</v>
      </c>
      <c r="B617" s="20">
        <v>1755999</v>
      </c>
      <c r="C617" s="19">
        <v>47300</v>
      </c>
      <c r="D617" s="14">
        <v>31500</v>
      </c>
      <c r="E617" s="20">
        <v>78800</v>
      </c>
      <c r="F617">
        <f t="shared" si="46"/>
        <v>47300</v>
      </c>
      <c r="G617">
        <f t="shared" si="47"/>
      </c>
      <c r="H617">
        <f t="shared" si="48"/>
        <v>31500</v>
      </c>
      <c r="I617">
        <f t="shared" si="49"/>
      </c>
      <c r="J617" s="11">
        <f t="shared" si="45"/>
      </c>
    </row>
    <row r="618" spans="1:10" ht="13.5">
      <c r="A618" s="19">
        <v>1756000</v>
      </c>
      <c r="B618" s="20">
        <v>1759999</v>
      </c>
      <c r="C618" s="19">
        <v>47400</v>
      </c>
      <c r="D618" s="14">
        <v>31600</v>
      </c>
      <c r="E618" s="20">
        <v>79000</v>
      </c>
      <c r="F618">
        <f t="shared" si="46"/>
        <v>47400</v>
      </c>
      <c r="G618">
        <f t="shared" si="47"/>
      </c>
      <c r="H618">
        <f t="shared" si="48"/>
        <v>31600</v>
      </c>
      <c r="I618">
        <f t="shared" si="49"/>
      </c>
      <c r="J618" s="11">
        <f t="shared" si="45"/>
      </c>
    </row>
    <row r="619" spans="1:10" ht="13.5">
      <c r="A619" s="19">
        <v>1760000</v>
      </c>
      <c r="B619" s="20">
        <v>1761999</v>
      </c>
      <c r="C619" s="19">
        <v>47500</v>
      </c>
      <c r="D619" s="14">
        <v>31600</v>
      </c>
      <c r="E619" s="20">
        <v>79100</v>
      </c>
      <c r="F619">
        <f t="shared" si="46"/>
        <v>47500</v>
      </c>
      <c r="G619">
        <f t="shared" si="47"/>
      </c>
      <c r="H619">
        <f t="shared" si="48"/>
        <v>31600</v>
      </c>
      <c r="I619">
        <f t="shared" si="49"/>
      </c>
      <c r="J619" s="11">
        <f t="shared" si="45"/>
      </c>
    </row>
    <row r="620" spans="1:10" ht="13.5">
      <c r="A620" s="19">
        <v>1762000</v>
      </c>
      <c r="B620" s="20">
        <v>1763999</v>
      </c>
      <c r="C620" s="19">
        <v>47500</v>
      </c>
      <c r="D620" s="14">
        <v>31700</v>
      </c>
      <c r="E620" s="20">
        <v>79200</v>
      </c>
      <c r="F620">
        <f t="shared" si="46"/>
        <v>47500</v>
      </c>
      <c r="G620">
        <f t="shared" si="47"/>
      </c>
      <c r="H620">
        <f t="shared" si="48"/>
        <v>31700</v>
      </c>
      <c r="I620">
        <f t="shared" si="49"/>
      </c>
      <c r="J620" s="11">
        <f t="shared" si="45"/>
      </c>
    </row>
    <row r="621" spans="1:10" ht="13.5">
      <c r="A621" s="19">
        <v>1764000</v>
      </c>
      <c r="B621" s="20">
        <v>1767999</v>
      </c>
      <c r="C621" s="19">
        <v>47600</v>
      </c>
      <c r="D621" s="14">
        <v>31700</v>
      </c>
      <c r="E621" s="20">
        <v>79300</v>
      </c>
      <c r="F621">
        <f t="shared" si="46"/>
        <v>47600</v>
      </c>
      <c r="G621">
        <f t="shared" si="47"/>
      </c>
      <c r="H621">
        <f t="shared" si="48"/>
        <v>31700</v>
      </c>
      <c r="I621">
        <f t="shared" si="49"/>
      </c>
      <c r="J621" s="11">
        <f t="shared" si="45"/>
      </c>
    </row>
    <row r="622" spans="1:10" ht="13.5">
      <c r="A622" s="19">
        <v>1768000</v>
      </c>
      <c r="B622" s="20">
        <v>1771999</v>
      </c>
      <c r="C622" s="19">
        <v>47700</v>
      </c>
      <c r="D622" s="14">
        <v>31800</v>
      </c>
      <c r="E622" s="20">
        <v>79500</v>
      </c>
      <c r="F622">
        <f t="shared" si="46"/>
        <v>47700</v>
      </c>
      <c r="G622">
        <f t="shared" si="47"/>
      </c>
      <c r="H622">
        <f t="shared" si="48"/>
        <v>31800</v>
      </c>
      <c r="I622">
        <f t="shared" si="49"/>
      </c>
      <c r="J622" s="11">
        <f t="shared" si="45"/>
      </c>
    </row>
    <row r="623" spans="1:10" ht="13.5">
      <c r="A623" s="19">
        <v>1772000</v>
      </c>
      <c r="B623" s="20">
        <v>1773999</v>
      </c>
      <c r="C623" s="19">
        <v>47800</v>
      </c>
      <c r="D623" s="14">
        <v>31800</v>
      </c>
      <c r="E623" s="20">
        <v>79600</v>
      </c>
      <c r="F623">
        <f t="shared" si="46"/>
        <v>47800</v>
      </c>
      <c r="G623">
        <f t="shared" si="47"/>
      </c>
      <c r="H623">
        <f t="shared" si="48"/>
        <v>31800</v>
      </c>
      <c r="I623">
        <f t="shared" si="49"/>
      </c>
      <c r="J623" s="11">
        <f t="shared" si="45"/>
      </c>
    </row>
    <row r="624" spans="1:10" ht="13.5">
      <c r="A624" s="19">
        <v>1774000</v>
      </c>
      <c r="B624" s="20">
        <v>1775999</v>
      </c>
      <c r="C624" s="19">
        <v>47800</v>
      </c>
      <c r="D624" s="14">
        <v>31900</v>
      </c>
      <c r="E624" s="20">
        <v>79700</v>
      </c>
      <c r="F624">
        <f t="shared" si="46"/>
        <v>47800</v>
      </c>
      <c r="G624">
        <f t="shared" si="47"/>
      </c>
      <c r="H624">
        <f t="shared" si="48"/>
        <v>31900</v>
      </c>
      <c r="I624">
        <f t="shared" si="49"/>
      </c>
      <c r="J624" s="11">
        <f t="shared" si="45"/>
      </c>
    </row>
    <row r="625" spans="1:10" ht="13.5">
      <c r="A625" s="19">
        <v>1776000</v>
      </c>
      <c r="B625" s="20">
        <v>1777999</v>
      </c>
      <c r="C625" s="19">
        <v>47900</v>
      </c>
      <c r="D625" s="14">
        <v>31900</v>
      </c>
      <c r="E625" s="20">
        <v>79800</v>
      </c>
      <c r="F625">
        <f t="shared" si="46"/>
        <v>47900</v>
      </c>
      <c r="G625">
        <f t="shared" si="47"/>
      </c>
      <c r="H625">
        <f t="shared" si="48"/>
        <v>31900</v>
      </c>
      <c r="I625">
        <f t="shared" si="49"/>
      </c>
      <c r="J625" s="11">
        <f t="shared" si="45"/>
      </c>
    </row>
    <row r="626" spans="1:10" ht="13.5">
      <c r="A626" s="19">
        <v>1778000</v>
      </c>
      <c r="B626" s="20">
        <v>1781999</v>
      </c>
      <c r="C626" s="19">
        <v>48000</v>
      </c>
      <c r="D626" s="14">
        <v>32000</v>
      </c>
      <c r="E626" s="20">
        <v>80000</v>
      </c>
      <c r="F626">
        <f t="shared" si="46"/>
        <v>48000</v>
      </c>
      <c r="G626">
        <f t="shared" si="47"/>
      </c>
      <c r="H626">
        <f t="shared" si="48"/>
        <v>32000</v>
      </c>
      <c r="I626">
        <f t="shared" si="49"/>
      </c>
      <c r="J626" s="11">
        <f t="shared" si="45"/>
      </c>
    </row>
    <row r="627" spans="1:10" ht="13.5">
      <c r="A627" s="19">
        <v>1782000</v>
      </c>
      <c r="B627" s="20">
        <v>1783999</v>
      </c>
      <c r="C627" s="19">
        <v>48100</v>
      </c>
      <c r="D627" s="14">
        <v>32000</v>
      </c>
      <c r="E627" s="20">
        <v>80100</v>
      </c>
      <c r="F627">
        <f t="shared" si="46"/>
        <v>48100</v>
      </c>
      <c r="G627">
        <f t="shared" si="47"/>
      </c>
      <c r="H627">
        <f t="shared" si="48"/>
        <v>32000</v>
      </c>
      <c r="I627">
        <f t="shared" si="49"/>
      </c>
      <c r="J627" s="11">
        <f t="shared" si="45"/>
      </c>
    </row>
    <row r="628" spans="1:10" ht="13.5">
      <c r="A628" s="19">
        <v>1784000</v>
      </c>
      <c r="B628" s="20">
        <v>1785999</v>
      </c>
      <c r="C628" s="19">
        <v>48100</v>
      </c>
      <c r="D628" s="14">
        <v>32100</v>
      </c>
      <c r="E628" s="20">
        <v>80200</v>
      </c>
      <c r="F628">
        <f t="shared" si="46"/>
        <v>48100</v>
      </c>
      <c r="G628">
        <f t="shared" si="47"/>
      </c>
      <c r="H628">
        <f t="shared" si="48"/>
        <v>32100</v>
      </c>
      <c r="I628">
        <f t="shared" si="49"/>
      </c>
      <c r="J628" s="11">
        <f t="shared" si="45"/>
      </c>
    </row>
    <row r="629" spans="1:10" ht="13.5">
      <c r="A629" s="19">
        <v>1786000</v>
      </c>
      <c r="B629" s="20">
        <v>1789999</v>
      </c>
      <c r="C629" s="19">
        <v>48200</v>
      </c>
      <c r="D629" s="14">
        <v>32100</v>
      </c>
      <c r="E629" s="20">
        <v>80300</v>
      </c>
      <c r="F629">
        <f t="shared" si="46"/>
        <v>48200</v>
      </c>
      <c r="G629">
        <f t="shared" si="47"/>
      </c>
      <c r="H629">
        <f t="shared" si="48"/>
        <v>32100</v>
      </c>
      <c r="I629">
        <f t="shared" si="49"/>
      </c>
      <c r="J629" s="11">
        <f t="shared" si="45"/>
      </c>
    </row>
    <row r="630" spans="1:10" ht="13.5">
      <c r="A630" s="19">
        <v>1790000</v>
      </c>
      <c r="B630" s="20">
        <v>1793999</v>
      </c>
      <c r="C630" s="19">
        <v>48300</v>
      </c>
      <c r="D630" s="14">
        <v>32200</v>
      </c>
      <c r="E630" s="20">
        <v>80500</v>
      </c>
      <c r="F630">
        <f t="shared" si="46"/>
        <v>48300</v>
      </c>
      <c r="G630">
        <f t="shared" si="47"/>
      </c>
      <c r="H630">
        <f t="shared" si="48"/>
        <v>32200</v>
      </c>
      <c r="I630">
        <f t="shared" si="49"/>
      </c>
      <c r="J630" s="11">
        <f t="shared" si="45"/>
      </c>
    </row>
    <row r="631" spans="1:10" ht="13.5">
      <c r="A631" s="19">
        <v>1794000</v>
      </c>
      <c r="B631" s="20">
        <v>1795999</v>
      </c>
      <c r="C631" s="19">
        <v>48400</v>
      </c>
      <c r="D631" s="14">
        <v>32200</v>
      </c>
      <c r="E631" s="20">
        <v>80600</v>
      </c>
      <c r="F631">
        <f t="shared" si="46"/>
        <v>48400</v>
      </c>
      <c r="G631">
        <f t="shared" si="47"/>
      </c>
      <c r="H631">
        <f t="shared" si="48"/>
        <v>32200</v>
      </c>
      <c r="I631">
        <f t="shared" si="49"/>
      </c>
      <c r="J631" s="11">
        <f t="shared" si="45"/>
      </c>
    </row>
    <row r="632" spans="1:10" ht="13.5">
      <c r="A632" s="19">
        <v>1796000</v>
      </c>
      <c r="B632" s="20">
        <v>1797999</v>
      </c>
      <c r="C632" s="19">
        <v>48400</v>
      </c>
      <c r="D632" s="14">
        <v>32300</v>
      </c>
      <c r="E632" s="20">
        <v>80700</v>
      </c>
      <c r="F632">
        <f t="shared" si="46"/>
        <v>48400</v>
      </c>
      <c r="G632">
        <f t="shared" si="47"/>
      </c>
      <c r="H632">
        <f t="shared" si="48"/>
        <v>32300</v>
      </c>
      <c r="I632">
        <f t="shared" si="49"/>
      </c>
      <c r="J632" s="11">
        <f t="shared" si="45"/>
      </c>
    </row>
    <row r="633" spans="1:10" ht="13.5">
      <c r="A633" s="19">
        <v>1798000</v>
      </c>
      <c r="B633" s="20">
        <v>1799999</v>
      </c>
      <c r="C633" s="19">
        <v>48500</v>
      </c>
      <c r="D633" s="14">
        <v>32300</v>
      </c>
      <c r="E633" s="20">
        <v>80800</v>
      </c>
      <c r="F633">
        <f t="shared" si="46"/>
        <v>48500</v>
      </c>
      <c r="G633">
        <f t="shared" si="47"/>
      </c>
      <c r="H633">
        <f t="shared" si="48"/>
        <v>32300</v>
      </c>
      <c r="I633">
        <f t="shared" si="49"/>
      </c>
      <c r="J633" s="11">
        <f t="shared" si="45"/>
      </c>
    </row>
    <row r="634" spans="1:10" ht="13.5">
      <c r="A634" s="19">
        <v>1800000</v>
      </c>
      <c r="B634" s="20">
        <v>1803999</v>
      </c>
      <c r="C634" s="19">
        <v>48600</v>
      </c>
      <c r="D634" s="14">
        <v>32400</v>
      </c>
      <c r="E634" s="20">
        <v>81000</v>
      </c>
      <c r="F634">
        <f t="shared" si="46"/>
        <v>48600</v>
      </c>
      <c r="G634">
        <f t="shared" si="47"/>
      </c>
      <c r="H634">
        <f t="shared" si="48"/>
        <v>32400</v>
      </c>
      <c r="I634">
        <f t="shared" si="49"/>
      </c>
      <c r="J634" s="11">
        <f t="shared" si="45"/>
      </c>
    </row>
    <row r="635" spans="1:10" ht="13.5">
      <c r="A635" s="19">
        <v>1804000</v>
      </c>
      <c r="B635" s="20">
        <v>1805999</v>
      </c>
      <c r="C635" s="19">
        <v>48700</v>
      </c>
      <c r="D635" s="14">
        <v>32400</v>
      </c>
      <c r="E635" s="20">
        <v>81100</v>
      </c>
      <c r="F635">
        <f t="shared" si="46"/>
        <v>48700</v>
      </c>
      <c r="G635">
        <f t="shared" si="47"/>
      </c>
      <c r="H635">
        <f t="shared" si="48"/>
        <v>32400</v>
      </c>
      <c r="I635">
        <f t="shared" si="49"/>
      </c>
      <c r="J635" s="11">
        <f t="shared" si="45"/>
      </c>
    </row>
    <row r="636" spans="1:10" ht="13.5">
      <c r="A636" s="19">
        <v>1806000</v>
      </c>
      <c r="B636" s="20">
        <v>1807999</v>
      </c>
      <c r="C636" s="19">
        <v>48700</v>
      </c>
      <c r="D636" s="14">
        <v>32500</v>
      </c>
      <c r="E636" s="20">
        <v>81200</v>
      </c>
      <c r="F636">
        <f t="shared" si="46"/>
        <v>48700</v>
      </c>
      <c r="G636">
        <f t="shared" si="47"/>
      </c>
      <c r="H636">
        <f t="shared" si="48"/>
        <v>32500</v>
      </c>
      <c r="I636">
        <f t="shared" si="49"/>
      </c>
      <c r="J636" s="11">
        <f t="shared" si="45"/>
      </c>
    </row>
    <row r="637" spans="1:10" ht="13.5">
      <c r="A637" s="19">
        <v>1808000</v>
      </c>
      <c r="B637" s="20">
        <v>1811999</v>
      </c>
      <c r="C637" s="19">
        <v>48800</v>
      </c>
      <c r="D637" s="14">
        <v>32500</v>
      </c>
      <c r="E637" s="20">
        <v>81300</v>
      </c>
      <c r="F637">
        <f t="shared" si="46"/>
        <v>48800</v>
      </c>
      <c r="G637">
        <f t="shared" si="47"/>
      </c>
      <c r="H637">
        <f t="shared" si="48"/>
        <v>32500</v>
      </c>
      <c r="I637">
        <f t="shared" si="49"/>
      </c>
      <c r="J637" s="11">
        <f t="shared" si="45"/>
      </c>
    </row>
    <row r="638" spans="1:10" ht="13.5">
      <c r="A638" s="19">
        <v>1812000</v>
      </c>
      <c r="B638" s="20">
        <v>1815999</v>
      </c>
      <c r="C638" s="19">
        <v>48900</v>
      </c>
      <c r="D638" s="14">
        <v>32600</v>
      </c>
      <c r="E638" s="20">
        <v>81500</v>
      </c>
      <c r="F638">
        <f t="shared" si="46"/>
        <v>48900</v>
      </c>
      <c r="G638">
        <f t="shared" si="47"/>
      </c>
      <c r="H638">
        <f t="shared" si="48"/>
        <v>32600</v>
      </c>
      <c r="I638">
        <f t="shared" si="49"/>
      </c>
      <c r="J638" s="11">
        <f t="shared" si="45"/>
      </c>
    </row>
    <row r="639" spans="1:10" ht="13.5">
      <c r="A639" s="19">
        <v>1816000</v>
      </c>
      <c r="B639" s="20">
        <v>1817999</v>
      </c>
      <c r="C639" s="19">
        <v>49000</v>
      </c>
      <c r="D639" s="14">
        <v>32600</v>
      </c>
      <c r="E639" s="20">
        <v>81600</v>
      </c>
      <c r="F639">
        <f t="shared" si="46"/>
        <v>49000</v>
      </c>
      <c r="G639">
        <f t="shared" si="47"/>
      </c>
      <c r="H639">
        <f t="shared" si="48"/>
        <v>32600</v>
      </c>
      <c r="I639">
        <f t="shared" si="49"/>
      </c>
      <c r="J639" s="11">
        <f t="shared" si="45"/>
      </c>
    </row>
    <row r="640" spans="1:10" ht="13.5">
      <c r="A640" s="19">
        <v>1818000</v>
      </c>
      <c r="B640" s="20">
        <v>1819999</v>
      </c>
      <c r="C640" s="19">
        <v>49000</v>
      </c>
      <c r="D640" s="14">
        <v>32700</v>
      </c>
      <c r="E640" s="20">
        <v>81700</v>
      </c>
      <c r="F640">
        <f t="shared" si="46"/>
        <v>49000</v>
      </c>
      <c r="G640">
        <f t="shared" si="47"/>
      </c>
      <c r="H640">
        <f t="shared" si="48"/>
        <v>32700</v>
      </c>
      <c r="I640">
        <f t="shared" si="49"/>
      </c>
      <c r="J640" s="11">
        <f t="shared" si="45"/>
      </c>
    </row>
    <row r="641" spans="1:10" ht="13.5">
      <c r="A641" s="19">
        <v>1820000</v>
      </c>
      <c r="B641" s="20">
        <v>1823999</v>
      </c>
      <c r="C641" s="19">
        <v>49100</v>
      </c>
      <c r="D641" s="14">
        <v>32700</v>
      </c>
      <c r="E641" s="20">
        <v>81800</v>
      </c>
      <c r="F641">
        <f t="shared" si="46"/>
        <v>49100</v>
      </c>
      <c r="G641">
        <f t="shared" si="47"/>
      </c>
      <c r="H641">
        <f t="shared" si="48"/>
        <v>32700</v>
      </c>
      <c r="I641">
        <f t="shared" si="49"/>
      </c>
      <c r="J641" s="11">
        <f t="shared" si="45"/>
      </c>
    </row>
    <row r="642" spans="1:10" ht="13.5">
      <c r="A642" s="19">
        <v>1824000</v>
      </c>
      <c r="B642" s="20">
        <v>1825999</v>
      </c>
      <c r="C642" s="19">
        <v>49200</v>
      </c>
      <c r="D642" s="14">
        <v>32800</v>
      </c>
      <c r="E642" s="20">
        <v>82000</v>
      </c>
      <c r="F642">
        <f t="shared" si="46"/>
        <v>49200</v>
      </c>
      <c r="G642">
        <f t="shared" si="47"/>
      </c>
      <c r="H642">
        <f t="shared" si="48"/>
        <v>32800</v>
      </c>
      <c r="I642">
        <f t="shared" si="49"/>
      </c>
      <c r="J642" s="11">
        <f t="shared" si="45"/>
      </c>
    </row>
    <row r="643" spans="1:10" ht="13.5">
      <c r="A643" s="19">
        <v>1826000</v>
      </c>
      <c r="B643" s="20">
        <v>1827999</v>
      </c>
      <c r="C643" s="19">
        <v>49300</v>
      </c>
      <c r="D643" s="14">
        <v>32800</v>
      </c>
      <c r="E643" s="20">
        <v>82100</v>
      </c>
      <c r="F643">
        <f t="shared" si="46"/>
        <v>49300</v>
      </c>
      <c r="G643">
        <f t="shared" si="47"/>
      </c>
      <c r="H643">
        <f t="shared" si="48"/>
        <v>32800</v>
      </c>
      <c r="I643">
        <f t="shared" si="49"/>
      </c>
      <c r="J643" s="11">
        <f t="shared" si="45"/>
      </c>
    </row>
    <row r="644" spans="1:10" ht="13.5">
      <c r="A644" s="19">
        <v>1828000</v>
      </c>
      <c r="B644" s="20">
        <v>1829999</v>
      </c>
      <c r="C644" s="19">
        <v>49300</v>
      </c>
      <c r="D644" s="14">
        <v>32900</v>
      </c>
      <c r="E644" s="20">
        <v>82200</v>
      </c>
      <c r="F644">
        <f t="shared" si="46"/>
        <v>49300</v>
      </c>
      <c r="G644">
        <f t="shared" si="47"/>
      </c>
      <c r="H644">
        <f t="shared" si="48"/>
        <v>32900</v>
      </c>
      <c r="I644">
        <f t="shared" si="49"/>
      </c>
      <c r="J644" s="11">
        <f t="shared" si="45"/>
      </c>
    </row>
    <row r="645" spans="1:10" ht="13.5">
      <c r="A645" s="19">
        <v>1830000</v>
      </c>
      <c r="B645" s="20">
        <v>1833999</v>
      </c>
      <c r="C645" s="19">
        <v>49400</v>
      </c>
      <c r="D645" s="14">
        <v>32900</v>
      </c>
      <c r="E645" s="20">
        <v>82300</v>
      </c>
      <c r="F645">
        <f t="shared" si="46"/>
        <v>49400</v>
      </c>
      <c r="G645">
        <f t="shared" si="47"/>
      </c>
      <c r="H645">
        <f t="shared" si="48"/>
        <v>32900</v>
      </c>
      <c r="I645">
        <f t="shared" si="49"/>
      </c>
      <c r="J645" s="11">
        <f aca="true" t="shared" si="50" ref="J645:J708">IF(B645+1=A646,"","@")</f>
      </c>
    </row>
    <row r="646" spans="1:10" ht="13.5">
      <c r="A646" s="19">
        <v>1834000</v>
      </c>
      <c r="B646" s="20">
        <v>1837999</v>
      </c>
      <c r="C646" s="19">
        <v>49500</v>
      </c>
      <c r="D646" s="14">
        <v>33000</v>
      </c>
      <c r="E646" s="20">
        <v>82500</v>
      </c>
      <c r="F646">
        <f aca="true" t="shared" si="51" ref="F646:F709">INT(((INT(((+A646/2)/100)*100)*0.06)*0.9)/100)*100</f>
        <v>49500</v>
      </c>
      <c r="G646">
        <f aca="true" t="shared" si="52" ref="G646:G709">IF(C646=F646,"","@")</f>
      </c>
      <c r="H646">
        <f aca="true" t="shared" si="53" ref="H646:H709">INT(((INT(((+A646/2)/100)*100)*0.04)*0.9)/100)*100</f>
        <v>33000</v>
      </c>
      <c r="I646">
        <f aca="true" t="shared" si="54" ref="I646:I709">IF(D646=H646,"","@")</f>
      </c>
      <c r="J646" s="11">
        <f t="shared" si="50"/>
      </c>
    </row>
    <row r="647" spans="1:10" ht="13.5">
      <c r="A647" s="19">
        <v>1838000</v>
      </c>
      <c r="B647" s="20">
        <v>1839999</v>
      </c>
      <c r="C647" s="19">
        <v>49600</v>
      </c>
      <c r="D647" s="14">
        <v>33000</v>
      </c>
      <c r="E647" s="20">
        <v>82600</v>
      </c>
      <c r="F647">
        <f t="shared" si="51"/>
        <v>49600</v>
      </c>
      <c r="G647">
        <f t="shared" si="52"/>
      </c>
      <c r="H647">
        <f t="shared" si="53"/>
        <v>33000</v>
      </c>
      <c r="I647">
        <f t="shared" si="54"/>
      </c>
      <c r="J647" s="11">
        <f t="shared" si="50"/>
      </c>
    </row>
    <row r="648" spans="1:10" ht="13.5">
      <c r="A648" s="19">
        <v>1840000</v>
      </c>
      <c r="B648" s="20">
        <v>1841999</v>
      </c>
      <c r="C648" s="19">
        <v>49600</v>
      </c>
      <c r="D648" s="14">
        <v>33100</v>
      </c>
      <c r="E648" s="20">
        <v>82700</v>
      </c>
      <c r="F648">
        <f t="shared" si="51"/>
        <v>49600</v>
      </c>
      <c r="G648">
        <f t="shared" si="52"/>
      </c>
      <c r="H648">
        <f t="shared" si="53"/>
        <v>33100</v>
      </c>
      <c r="I648">
        <f t="shared" si="54"/>
      </c>
      <c r="J648" s="11">
        <f t="shared" si="50"/>
      </c>
    </row>
    <row r="649" spans="1:10" ht="13.5">
      <c r="A649" s="19">
        <v>1842000</v>
      </c>
      <c r="B649" s="20">
        <v>1845999</v>
      </c>
      <c r="C649" s="19">
        <v>49700</v>
      </c>
      <c r="D649" s="14">
        <v>33100</v>
      </c>
      <c r="E649" s="20">
        <v>82800</v>
      </c>
      <c r="F649">
        <f t="shared" si="51"/>
        <v>49700</v>
      </c>
      <c r="G649">
        <f t="shared" si="52"/>
      </c>
      <c r="H649">
        <f t="shared" si="53"/>
        <v>33100</v>
      </c>
      <c r="I649">
        <f t="shared" si="54"/>
      </c>
      <c r="J649" s="11">
        <f t="shared" si="50"/>
      </c>
    </row>
    <row r="650" spans="1:10" ht="13.5">
      <c r="A650" s="19">
        <v>1846000</v>
      </c>
      <c r="B650" s="20">
        <v>1849999</v>
      </c>
      <c r="C650" s="19">
        <v>49800</v>
      </c>
      <c r="D650" s="14">
        <v>33200</v>
      </c>
      <c r="E650" s="20">
        <v>83000</v>
      </c>
      <c r="F650">
        <f t="shared" si="51"/>
        <v>49800</v>
      </c>
      <c r="G650">
        <f t="shared" si="52"/>
      </c>
      <c r="H650">
        <f t="shared" si="53"/>
        <v>33200</v>
      </c>
      <c r="I650">
        <f t="shared" si="54"/>
      </c>
      <c r="J650" s="11">
        <f t="shared" si="50"/>
      </c>
    </row>
    <row r="651" spans="1:10" ht="13.5">
      <c r="A651" s="19">
        <v>1850000</v>
      </c>
      <c r="B651" s="20">
        <v>1851999</v>
      </c>
      <c r="C651" s="19">
        <v>49900</v>
      </c>
      <c r="D651" s="14">
        <v>33300</v>
      </c>
      <c r="E651" s="20">
        <v>83200</v>
      </c>
      <c r="F651">
        <f t="shared" si="51"/>
        <v>49900</v>
      </c>
      <c r="G651">
        <f t="shared" si="52"/>
      </c>
      <c r="H651">
        <f t="shared" si="53"/>
        <v>33300</v>
      </c>
      <c r="I651">
        <f t="shared" si="54"/>
      </c>
      <c r="J651" s="11">
        <f t="shared" si="50"/>
      </c>
    </row>
    <row r="652" spans="1:10" ht="13.5">
      <c r="A652" s="19">
        <v>1852000</v>
      </c>
      <c r="B652" s="20">
        <v>1855999</v>
      </c>
      <c r="C652" s="19">
        <v>50000</v>
      </c>
      <c r="D652" s="14">
        <v>33300</v>
      </c>
      <c r="E652" s="20">
        <v>83300</v>
      </c>
      <c r="F652">
        <f t="shared" si="51"/>
        <v>50000</v>
      </c>
      <c r="G652">
        <f t="shared" si="52"/>
      </c>
      <c r="H652">
        <f t="shared" si="53"/>
        <v>33300</v>
      </c>
      <c r="I652">
        <f t="shared" si="54"/>
      </c>
      <c r="J652" s="11">
        <f t="shared" si="50"/>
      </c>
    </row>
    <row r="653" spans="1:10" ht="13.5">
      <c r="A653" s="19">
        <v>1856000</v>
      </c>
      <c r="B653" s="20">
        <v>1859999</v>
      </c>
      <c r="C653" s="19">
        <v>50100</v>
      </c>
      <c r="D653" s="14">
        <v>33400</v>
      </c>
      <c r="E653" s="20">
        <v>83500</v>
      </c>
      <c r="F653">
        <f t="shared" si="51"/>
        <v>50100</v>
      </c>
      <c r="G653">
        <f t="shared" si="52"/>
      </c>
      <c r="H653">
        <f t="shared" si="53"/>
        <v>33400</v>
      </c>
      <c r="I653">
        <f t="shared" si="54"/>
      </c>
      <c r="J653" s="11">
        <f t="shared" si="50"/>
      </c>
    </row>
    <row r="654" spans="1:10" ht="13.5">
      <c r="A654" s="19">
        <v>1860000</v>
      </c>
      <c r="B654" s="20">
        <v>1861999</v>
      </c>
      <c r="C654" s="19">
        <v>50200</v>
      </c>
      <c r="D654" s="14">
        <v>33400</v>
      </c>
      <c r="E654" s="20">
        <v>83600</v>
      </c>
      <c r="F654">
        <f t="shared" si="51"/>
        <v>50200</v>
      </c>
      <c r="G654">
        <f t="shared" si="52"/>
      </c>
      <c r="H654">
        <f t="shared" si="53"/>
        <v>33400</v>
      </c>
      <c r="I654">
        <f t="shared" si="54"/>
      </c>
      <c r="J654" s="11">
        <f t="shared" si="50"/>
      </c>
    </row>
    <row r="655" spans="1:10" ht="13.5">
      <c r="A655" s="19">
        <v>1862000</v>
      </c>
      <c r="B655" s="20">
        <v>1863999</v>
      </c>
      <c r="C655" s="19">
        <v>50200</v>
      </c>
      <c r="D655" s="14">
        <v>33500</v>
      </c>
      <c r="E655" s="20">
        <v>83700</v>
      </c>
      <c r="F655">
        <f t="shared" si="51"/>
        <v>50200</v>
      </c>
      <c r="G655">
        <f t="shared" si="52"/>
      </c>
      <c r="H655">
        <f t="shared" si="53"/>
        <v>33500</v>
      </c>
      <c r="I655">
        <f t="shared" si="54"/>
      </c>
      <c r="J655" s="11">
        <f t="shared" si="50"/>
      </c>
    </row>
    <row r="656" spans="1:10" ht="13.5">
      <c r="A656" s="19">
        <v>1864000</v>
      </c>
      <c r="B656" s="20">
        <v>1867999</v>
      </c>
      <c r="C656" s="19">
        <v>50300</v>
      </c>
      <c r="D656" s="14">
        <v>33500</v>
      </c>
      <c r="E656" s="20">
        <v>83800</v>
      </c>
      <c r="F656">
        <f t="shared" si="51"/>
        <v>50300</v>
      </c>
      <c r="G656">
        <f t="shared" si="52"/>
      </c>
      <c r="H656">
        <f t="shared" si="53"/>
        <v>33500</v>
      </c>
      <c r="I656">
        <f t="shared" si="54"/>
      </c>
      <c r="J656" s="11">
        <f t="shared" si="50"/>
      </c>
    </row>
    <row r="657" spans="1:10" ht="13.5">
      <c r="A657" s="19">
        <v>1868000</v>
      </c>
      <c r="B657" s="20">
        <v>1871999</v>
      </c>
      <c r="C657" s="19">
        <v>50400</v>
      </c>
      <c r="D657" s="14">
        <v>33600</v>
      </c>
      <c r="E657" s="20">
        <v>84000</v>
      </c>
      <c r="F657">
        <f t="shared" si="51"/>
        <v>50400</v>
      </c>
      <c r="G657">
        <f t="shared" si="52"/>
      </c>
      <c r="H657">
        <f t="shared" si="53"/>
        <v>33600</v>
      </c>
      <c r="I657">
        <f t="shared" si="54"/>
      </c>
      <c r="J657" s="11">
        <f t="shared" si="50"/>
      </c>
    </row>
    <row r="658" spans="1:10" ht="13.5">
      <c r="A658" s="19">
        <v>1872000</v>
      </c>
      <c r="B658" s="20">
        <v>1873999</v>
      </c>
      <c r="C658" s="19">
        <v>50500</v>
      </c>
      <c r="D658" s="14">
        <v>33600</v>
      </c>
      <c r="E658" s="20">
        <v>84100</v>
      </c>
      <c r="F658">
        <f t="shared" si="51"/>
        <v>50500</v>
      </c>
      <c r="G658">
        <f t="shared" si="52"/>
      </c>
      <c r="H658">
        <f t="shared" si="53"/>
        <v>33600</v>
      </c>
      <c r="I658">
        <f t="shared" si="54"/>
      </c>
      <c r="J658" s="11">
        <f t="shared" si="50"/>
      </c>
    </row>
    <row r="659" spans="1:10" ht="13.5">
      <c r="A659" s="19">
        <v>1874000</v>
      </c>
      <c r="B659" s="20">
        <v>1875999</v>
      </c>
      <c r="C659" s="19">
        <v>50500</v>
      </c>
      <c r="D659" s="14">
        <v>33700</v>
      </c>
      <c r="E659" s="20">
        <v>84200</v>
      </c>
      <c r="F659">
        <f t="shared" si="51"/>
        <v>50500</v>
      </c>
      <c r="G659">
        <f t="shared" si="52"/>
      </c>
      <c r="H659">
        <f t="shared" si="53"/>
        <v>33700</v>
      </c>
      <c r="I659">
        <f t="shared" si="54"/>
      </c>
      <c r="J659" s="11">
        <f t="shared" si="50"/>
      </c>
    </row>
    <row r="660" spans="1:10" ht="13.5">
      <c r="A660" s="19">
        <v>1876000</v>
      </c>
      <c r="B660" s="20">
        <v>1877999</v>
      </c>
      <c r="C660" s="19">
        <v>50600</v>
      </c>
      <c r="D660" s="14">
        <v>33700</v>
      </c>
      <c r="E660" s="20">
        <v>84300</v>
      </c>
      <c r="F660">
        <f t="shared" si="51"/>
        <v>50600</v>
      </c>
      <c r="G660">
        <f t="shared" si="52"/>
      </c>
      <c r="H660">
        <f t="shared" si="53"/>
        <v>33700</v>
      </c>
      <c r="I660">
        <f t="shared" si="54"/>
      </c>
      <c r="J660" s="11">
        <f t="shared" si="50"/>
      </c>
    </row>
    <row r="661" spans="1:10" ht="13.5">
      <c r="A661" s="19">
        <v>1878000</v>
      </c>
      <c r="B661" s="20">
        <v>1881999</v>
      </c>
      <c r="C661" s="19">
        <v>50700</v>
      </c>
      <c r="D661" s="14">
        <v>33800</v>
      </c>
      <c r="E661" s="20">
        <v>84500</v>
      </c>
      <c r="F661">
        <f t="shared" si="51"/>
        <v>50700</v>
      </c>
      <c r="G661">
        <f t="shared" si="52"/>
      </c>
      <c r="H661">
        <f t="shared" si="53"/>
        <v>33800</v>
      </c>
      <c r="I661">
        <f t="shared" si="54"/>
      </c>
      <c r="J661" s="11">
        <f t="shared" si="50"/>
      </c>
    </row>
    <row r="662" spans="1:10" ht="13.5">
      <c r="A662" s="19">
        <v>1882000</v>
      </c>
      <c r="B662" s="20">
        <v>1883999</v>
      </c>
      <c r="C662" s="19">
        <v>50800</v>
      </c>
      <c r="D662" s="14">
        <v>33800</v>
      </c>
      <c r="E662" s="20">
        <v>84600</v>
      </c>
      <c r="F662">
        <f t="shared" si="51"/>
        <v>50800</v>
      </c>
      <c r="G662">
        <f t="shared" si="52"/>
      </c>
      <c r="H662">
        <f t="shared" si="53"/>
        <v>33800</v>
      </c>
      <c r="I662">
        <f t="shared" si="54"/>
      </c>
      <c r="J662" s="11">
        <f t="shared" si="50"/>
      </c>
    </row>
    <row r="663" spans="1:10" ht="13.5">
      <c r="A663" s="19">
        <v>1884000</v>
      </c>
      <c r="B663" s="20">
        <v>1885999</v>
      </c>
      <c r="C663" s="19">
        <v>50800</v>
      </c>
      <c r="D663" s="14">
        <v>33900</v>
      </c>
      <c r="E663" s="20">
        <v>84700</v>
      </c>
      <c r="F663">
        <f t="shared" si="51"/>
        <v>50800</v>
      </c>
      <c r="G663">
        <f t="shared" si="52"/>
      </c>
      <c r="H663">
        <f t="shared" si="53"/>
        <v>33900</v>
      </c>
      <c r="I663">
        <f t="shared" si="54"/>
      </c>
      <c r="J663" s="11">
        <f t="shared" si="50"/>
      </c>
    </row>
    <row r="664" spans="1:10" ht="13.5">
      <c r="A664" s="19">
        <v>1886000</v>
      </c>
      <c r="B664" s="20">
        <v>1889999</v>
      </c>
      <c r="C664" s="19">
        <v>50900</v>
      </c>
      <c r="D664" s="14">
        <v>33900</v>
      </c>
      <c r="E664" s="20">
        <v>84800</v>
      </c>
      <c r="F664">
        <f t="shared" si="51"/>
        <v>50900</v>
      </c>
      <c r="G664">
        <f t="shared" si="52"/>
      </c>
      <c r="H664">
        <f t="shared" si="53"/>
        <v>33900</v>
      </c>
      <c r="I664">
        <f t="shared" si="54"/>
      </c>
      <c r="J664" s="11">
        <f t="shared" si="50"/>
      </c>
    </row>
    <row r="665" spans="1:10" ht="13.5">
      <c r="A665" s="19">
        <v>1890000</v>
      </c>
      <c r="B665" s="20">
        <v>1893999</v>
      </c>
      <c r="C665" s="19">
        <v>51000</v>
      </c>
      <c r="D665" s="14">
        <v>34000</v>
      </c>
      <c r="E665" s="20">
        <v>85000</v>
      </c>
      <c r="F665">
        <f t="shared" si="51"/>
        <v>51000</v>
      </c>
      <c r="G665">
        <f t="shared" si="52"/>
      </c>
      <c r="H665">
        <f t="shared" si="53"/>
        <v>34000</v>
      </c>
      <c r="I665">
        <f t="shared" si="54"/>
      </c>
      <c r="J665" s="11">
        <f t="shared" si="50"/>
      </c>
    </row>
    <row r="666" spans="1:10" ht="13.5">
      <c r="A666" s="19">
        <v>1894000</v>
      </c>
      <c r="B666" s="20">
        <v>1895999</v>
      </c>
      <c r="C666" s="19">
        <v>51100</v>
      </c>
      <c r="D666" s="14">
        <v>34000</v>
      </c>
      <c r="E666" s="20">
        <v>85100</v>
      </c>
      <c r="F666">
        <f t="shared" si="51"/>
        <v>51100</v>
      </c>
      <c r="G666">
        <f t="shared" si="52"/>
      </c>
      <c r="H666">
        <f t="shared" si="53"/>
        <v>34000</v>
      </c>
      <c r="I666">
        <f t="shared" si="54"/>
      </c>
      <c r="J666" s="11">
        <f t="shared" si="50"/>
      </c>
    </row>
    <row r="667" spans="1:10" ht="13.5">
      <c r="A667" s="19">
        <v>1896000</v>
      </c>
      <c r="B667" s="20">
        <v>1897999</v>
      </c>
      <c r="C667" s="19">
        <v>51100</v>
      </c>
      <c r="D667" s="14">
        <v>34100</v>
      </c>
      <c r="E667" s="20">
        <v>85200</v>
      </c>
      <c r="F667">
        <f t="shared" si="51"/>
        <v>51100</v>
      </c>
      <c r="G667">
        <f t="shared" si="52"/>
      </c>
      <c r="H667">
        <f t="shared" si="53"/>
        <v>34100</v>
      </c>
      <c r="I667">
        <f t="shared" si="54"/>
      </c>
      <c r="J667" s="11">
        <f t="shared" si="50"/>
      </c>
    </row>
    <row r="668" spans="1:10" ht="13.5">
      <c r="A668" s="19">
        <v>1898000</v>
      </c>
      <c r="B668" s="20">
        <v>1899999</v>
      </c>
      <c r="C668" s="19">
        <v>51200</v>
      </c>
      <c r="D668" s="14">
        <v>34100</v>
      </c>
      <c r="E668" s="20">
        <v>85300</v>
      </c>
      <c r="F668">
        <f t="shared" si="51"/>
        <v>51200</v>
      </c>
      <c r="G668">
        <f t="shared" si="52"/>
      </c>
      <c r="H668">
        <f t="shared" si="53"/>
        <v>34100</v>
      </c>
      <c r="I668">
        <f t="shared" si="54"/>
      </c>
      <c r="J668" s="11">
        <f t="shared" si="50"/>
      </c>
    </row>
    <row r="669" spans="1:10" ht="13.5">
      <c r="A669" s="19">
        <v>1900000</v>
      </c>
      <c r="B669" s="20">
        <v>1903999</v>
      </c>
      <c r="C669" s="19">
        <v>51300</v>
      </c>
      <c r="D669" s="14">
        <v>34200</v>
      </c>
      <c r="E669" s="20">
        <v>85500</v>
      </c>
      <c r="F669">
        <f t="shared" si="51"/>
        <v>51300</v>
      </c>
      <c r="G669">
        <f t="shared" si="52"/>
      </c>
      <c r="H669">
        <f t="shared" si="53"/>
        <v>34200</v>
      </c>
      <c r="I669">
        <f t="shared" si="54"/>
      </c>
      <c r="J669" s="11">
        <f t="shared" si="50"/>
      </c>
    </row>
    <row r="670" spans="1:10" ht="13.5">
      <c r="A670" s="19">
        <v>1904000</v>
      </c>
      <c r="B670" s="20">
        <v>1905999</v>
      </c>
      <c r="C670" s="19">
        <v>51400</v>
      </c>
      <c r="D670" s="14">
        <v>34200</v>
      </c>
      <c r="E670" s="20">
        <v>85600</v>
      </c>
      <c r="F670">
        <f t="shared" si="51"/>
        <v>51400</v>
      </c>
      <c r="G670">
        <f t="shared" si="52"/>
      </c>
      <c r="H670">
        <f t="shared" si="53"/>
        <v>34200</v>
      </c>
      <c r="I670">
        <f t="shared" si="54"/>
      </c>
      <c r="J670" s="11">
        <f t="shared" si="50"/>
      </c>
    </row>
    <row r="671" spans="1:10" ht="13.5">
      <c r="A671" s="19">
        <v>1906000</v>
      </c>
      <c r="B671" s="20">
        <v>1907999</v>
      </c>
      <c r="C671" s="19">
        <v>51400</v>
      </c>
      <c r="D671" s="14">
        <v>34300</v>
      </c>
      <c r="E671" s="20">
        <v>85700</v>
      </c>
      <c r="F671">
        <f t="shared" si="51"/>
        <v>51400</v>
      </c>
      <c r="G671">
        <f t="shared" si="52"/>
      </c>
      <c r="H671">
        <f t="shared" si="53"/>
        <v>34300</v>
      </c>
      <c r="I671">
        <f t="shared" si="54"/>
      </c>
      <c r="J671" s="11">
        <f t="shared" si="50"/>
      </c>
    </row>
    <row r="672" spans="1:10" ht="13.5">
      <c r="A672" s="19">
        <v>1908000</v>
      </c>
      <c r="B672" s="20">
        <v>1911999</v>
      </c>
      <c r="C672" s="19">
        <v>51500</v>
      </c>
      <c r="D672" s="14">
        <v>34300</v>
      </c>
      <c r="E672" s="20">
        <v>85800</v>
      </c>
      <c r="F672">
        <f t="shared" si="51"/>
        <v>51500</v>
      </c>
      <c r="G672">
        <f t="shared" si="52"/>
      </c>
      <c r="H672">
        <f t="shared" si="53"/>
        <v>34300</v>
      </c>
      <c r="I672">
        <f t="shared" si="54"/>
      </c>
      <c r="J672" s="11">
        <f t="shared" si="50"/>
      </c>
    </row>
    <row r="673" spans="1:10" ht="13.5">
      <c r="A673" s="19">
        <v>1912000</v>
      </c>
      <c r="B673" s="20">
        <v>1915999</v>
      </c>
      <c r="C673" s="19">
        <v>51600</v>
      </c>
      <c r="D673" s="14">
        <v>34400</v>
      </c>
      <c r="E673" s="20">
        <v>86000</v>
      </c>
      <c r="F673">
        <f t="shared" si="51"/>
        <v>51600</v>
      </c>
      <c r="G673">
        <f t="shared" si="52"/>
      </c>
      <c r="H673">
        <f t="shared" si="53"/>
        <v>34400</v>
      </c>
      <c r="I673">
        <f t="shared" si="54"/>
      </c>
      <c r="J673" s="11">
        <f t="shared" si="50"/>
      </c>
    </row>
    <row r="674" spans="1:10" ht="13.5">
      <c r="A674" s="19">
        <v>1916000</v>
      </c>
      <c r="B674" s="20">
        <v>1917999</v>
      </c>
      <c r="C674" s="19">
        <v>51700</v>
      </c>
      <c r="D674" s="14">
        <v>34400</v>
      </c>
      <c r="E674" s="20">
        <v>86100</v>
      </c>
      <c r="F674">
        <f t="shared" si="51"/>
        <v>51700</v>
      </c>
      <c r="G674">
        <f t="shared" si="52"/>
      </c>
      <c r="H674">
        <f t="shared" si="53"/>
        <v>34400</v>
      </c>
      <c r="I674">
        <f t="shared" si="54"/>
      </c>
      <c r="J674" s="11">
        <f t="shared" si="50"/>
      </c>
    </row>
    <row r="675" spans="1:10" ht="13.5">
      <c r="A675" s="19">
        <v>1918000</v>
      </c>
      <c r="B675" s="20">
        <v>1919999</v>
      </c>
      <c r="C675" s="19">
        <v>51700</v>
      </c>
      <c r="D675" s="14">
        <v>34500</v>
      </c>
      <c r="E675" s="20">
        <v>86200</v>
      </c>
      <c r="F675">
        <f t="shared" si="51"/>
        <v>51700</v>
      </c>
      <c r="G675">
        <f t="shared" si="52"/>
      </c>
      <c r="H675">
        <f t="shared" si="53"/>
        <v>34500</v>
      </c>
      <c r="I675">
        <f t="shared" si="54"/>
      </c>
      <c r="J675" s="11">
        <f t="shared" si="50"/>
      </c>
    </row>
    <row r="676" spans="1:10" ht="13.5">
      <c r="A676" s="19">
        <v>1920000</v>
      </c>
      <c r="B676" s="20">
        <v>1923999</v>
      </c>
      <c r="C676" s="19">
        <v>51800</v>
      </c>
      <c r="D676" s="14">
        <v>34500</v>
      </c>
      <c r="E676" s="20">
        <v>86300</v>
      </c>
      <c r="F676">
        <f t="shared" si="51"/>
        <v>51800</v>
      </c>
      <c r="G676">
        <f t="shared" si="52"/>
      </c>
      <c r="H676">
        <f t="shared" si="53"/>
        <v>34500</v>
      </c>
      <c r="I676">
        <f t="shared" si="54"/>
      </c>
      <c r="J676" s="11">
        <f t="shared" si="50"/>
      </c>
    </row>
    <row r="677" spans="1:10" ht="13.5">
      <c r="A677" s="19">
        <v>1924000</v>
      </c>
      <c r="B677" s="20">
        <v>1925999</v>
      </c>
      <c r="C677" s="19">
        <v>51900</v>
      </c>
      <c r="D677" s="14">
        <v>34600</v>
      </c>
      <c r="E677" s="20">
        <v>86500</v>
      </c>
      <c r="F677">
        <f t="shared" si="51"/>
        <v>51900</v>
      </c>
      <c r="G677">
        <f t="shared" si="52"/>
      </c>
      <c r="H677">
        <f t="shared" si="53"/>
        <v>34600</v>
      </c>
      <c r="I677">
        <f t="shared" si="54"/>
      </c>
      <c r="J677" s="11">
        <f t="shared" si="50"/>
      </c>
    </row>
    <row r="678" spans="1:10" ht="13.5">
      <c r="A678" s="19">
        <v>1926000</v>
      </c>
      <c r="B678" s="20">
        <v>1927999</v>
      </c>
      <c r="C678" s="19">
        <v>52000</v>
      </c>
      <c r="D678" s="14">
        <v>34600</v>
      </c>
      <c r="E678" s="20">
        <v>86600</v>
      </c>
      <c r="F678">
        <f t="shared" si="51"/>
        <v>52000</v>
      </c>
      <c r="G678">
        <f t="shared" si="52"/>
      </c>
      <c r="H678">
        <f t="shared" si="53"/>
        <v>34600</v>
      </c>
      <c r="I678">
        <f t="shared" si="54"/>
      </c>
      <c r="J678" s="11">
        <f t="shared" si="50"/>
      </c>
    </row>
    <row r="679" spans="1:10" ht="13.5">
      <c r="A679" s="19">
        <v>1928000</v>
      </c>
      <c r="B679" s="20">
        <v>1929999</v>
      </c>
      <c r="C679" s="19">
        <v>52000</v>
      </c>
      <c r="D679" s="14">
        <v>34700</v>
      </c>
      <c r="E679" s="20">
        <v>86700</v>
      </c>
      <c r="F679">
        <f t="shared" si="51"/>
        <v>52000</v>
      </c>
      <c r="G679">
        <f t="shared" si="52"/>
      </c>
      <c r="H679">
        <f t="shared" si="53"/>
        <v>34700</v>
      </c>
      <c r="I679">
        <f t="shared" si="54"/>
      </c>
      <c r="J679" s="11">
        <f t="shared" si="50"/>
      </c>
    </row>
    <row r="680" spans="1:10" ht="13.5">
      <c r="A680" s="19">
        <v>1930000</v>
      </c>
      <c r="B680" s="20">
        <v>1933999</v>
      </c>
      <c r="C680" s="19">
        <v>52100</v>
      </c>
      <c r="D680" s="14">
        <v>34700</v>
      </c>
      <c r="E680" s="20">
        <v>86800</v>
      </c>
      <c r="F680">
        <f t="shared" si="51"/>
        <v>52100</v>
      </c>
      <c r="G680">
        <f t="shared" si="52"/>
      </c>
      <c r="H680">
        <f t="shared" si="53"/>
        <v>34700</v>
      </c>
      <c r="I680">
        <f t="shared" si="54"/>
      </c>
      <c r="J680" s="11">
        <f t="shared" si="50"/>
      </c>
    </row>
    <row r="681" spans="1:10" ht="13.5">
      <c r="A681" s="19">
        <v>1934000</v>
      </c>
      <c r="B681" s="20">
        <v>1937999</v>
      </c>
      <c r="C681" s="19">
        <v>52200</v>
      </c>
      <c r="D681" s="14">
        <v>34800</v>
      </c>
      <c r="E681" s="20">
        <v>87000</v>
      </c>
      <c r="F681">
        <f t="shared" si="51"/>
        <v>52200</v>
      </c>
      <c r="G681">
        <f t="shared" si="52"/>
      </c>
      <c r="H681">
        <f t="shared" si="53"/>
        <v>34800</v>
      </c>
      <c r="I681">
        <f t="shared" si="54"/>
      </c>
      <c r="J681" s="11">
        <f t="shared" si="50"/>
      </c>
    </row>
    <row r="682" spans="1:10" ht="13.5">
      <c r="A682" s="19">
        <v>1938000</v>
      </c>
      <c r="B682" s="20">
        <v>1939999</v>
      </c>
      <c r="C682" s="19">
        <v>52300</v>
      </c>
      <c r="D682" s="14">
        <v>34800</v>
      </c>
      <c r="E682" s="20">
        <v>87100</v>
      </c>
      <c r="F682">
        <f t="shared" si="51"/>
        <v>52300</v>
      </c>
      <c r="G682">
        <f t="shared" si="52"/>
      </c>
      <c r="H682">
        <f t="shared" si="53"/>
        <v>34800</v>
      </c>
      <c r="I682">
        <f t="shared" si="54"/>
      </c>
      <c r="J682" s="11">
        <f t="shared" si="50"/>
      </c>
    </row>
    <row r="683" spans="1:10" ht="13.5">
      <c r="A683" s="19">
        <v>1940000</v>
      </c>
      <c r="B683" s="20">
        <v>1941999</v>
      </c>
      <c r="C683" s="19">
        <v>52300</v>
      </c>
      <c r="D683" s="14">
        <v>34900</v>
      </c>
      <c r="E683" s="20">
        <v>87200</v>
      </c>
      <c r="F683">
        <f t="shared" si="51"/>
        <v>52300</v>
      </c>
      <c r="G683">
        <f t="shared" si="52"/>
      </c>
      <c r="H683">
        <f t="shared" si="53"/>
        <v>34900</v>
      </c>
      <c r="I683">
        <f t="shared" si="54"/>
      </c>
      <c r="J683" s="11">
        <f t="shared" si="50"/>
      </c>
    </row>
    <row r="684" spans="1:10" ht="13.5">
      <c r="A684" s="19">
        <v>1942000</v>
      </c>
      <c r="B684" s="20">
        <v>1945999</v>
      </c>
      <c r="C684" s="19">
        <v>52400</v>
      </c>
      <c r="D684" s="14">
        <v>34900</v>
      </c>
      <c r="E684" s="20">
        <v>87300</v>
      </c>
      <c r="F684">
        <f t="shared" si="51"/>
        <v>52400</v>
      </c>
      <c r="G684">
        <f t="shared" si="52"/>
      </c>
      <c r="H684">
        <f t="shared" si="53"/>
        <v>34900</v>
      </c>
      <c r="I684">
        <f t="shared" si="54"/>
      </c>
      <c r="J684" s="11">
        <f t="shared" si="50"/>
      </c>
    </row>
    <row r="685" spans="1:10" ht="13.5">
      <c r="A685" s="19">
        <v>1946000</v>
      </c>
      <c r="B685" s="20">
        <v>1949999</v>
      </c>
      <c r="C685" s="19">
        <v>52500</v>
      </c>
      <c r="D685" s="14">
        <v>35000</v>
      </c>
      <c r="E685" s="20">
        <v>87500</v>
      </c>
      <c r="F685">
        <f t="shared" si="51"/>
        <v>52500</v>
      </c>
      <c r="G685">
        <f t="shared" si="52"/>
      </c>
      <c r="H685">
        <f t="shared" si="53"/>
        <v>35000</v>
      </c>
      <c r="I685">
        <f t="shared" si="54"/>
      </c>
      <c r="J685" s="11">
        <f t="shared" si="50"/>
      </c>
    </row>
    <row r="686" spans="1:10" ht="13.5">
      <c r="A686" s="19">
        <v>1950000</v>
      </c>
      <c r="B686" s="20">
        <v>1951999</v>
      </c>
      <c r="C686" s="19">
        <v>52600</v>
      </c>
      <c r="D686" s="14">
        <v>35100</v>
      </c>
      <c r="E686" s="20">
        <v>87700</v>
      </c>
      <c r="F686">
        <f t="shared" si="51"/>
        <v>52600</v>
      </c>
      <c r="G686">
        <f t="shared" si="52"/>
      </c>
      <c r="H686">
        <f t="shared" si="53"/>
        <v>35100</v>
      </c>
      <c r="I686">
        <f t="shared" si="54"/>
      </c>
      <c r="J686" s="11">
        <f t="shared" si="50"/>
      </c>
    </row>
    <row r="687" spans="1:10" ht="13.5">
      <c r="A687" s="19">
        <v>1952000</v>
      </c>
      <c r="B687" s="20">
        <v>1955999</v>
      </c>
      <c r="C687" s="19">
        <v>52700</v>
      </c>
      <c r="D687" s="14">
        <v>35100</v>
      </c>
      <c r="E687" s="20">
        <v>87800</v>
      </c>
      <c r="F687">
        <f t="shared" si="51"/>
        <v>52700</v>
      </c>
      <c r="G687">
        <f t="shared" si="52"/>
      </c>
      <c r="H687">
        <f t="shared" si="53"/>
        <v>35100</v>
      </c>
      <c r="I687">
        <f t="shared" si="54"/>
      </c>
      <c r="J687" s="11">
        <f t="shared" si="50"/>
      </c>
    </row>
    <row r="688" spans="1:10" ht="13.5">
      <c r="A688" s="19">
        <v>1956000</v>
      </c>
      <c r="B688" s="20">
        <v>1959999</v>
      </c>
      <c r="C688" s="19">
        <v>52800</v>
      </c>
      <c r="D688" s="14">
        <v>35200</v>
      </c>
      <c r="E688" s="20">
        <v>88000</v>
      </c>
      <c r="F688">
        <f t="shared" si="51"/>
        <v>52800</v>
      </c>
      <c r="G688">
        <f t="shared" si="52"/>
      </c>
      <c r="H688">
        <f t="shared" si="53"/>
        <v>35200</v>
      </c>
      <c r="I688">
        <f t="shared" si="54"/>
      </c>
      <c r="J688" s="11">
        <f t="shared" si="50"/>
      </c>
    </row>
    <row r="689" spans="1:10" ht="13.5">
      <c r="A689" s="19">
        <v>1960000</v>
      </c>
      <c r="B689" s="20">
        <v>1961999</v>
      </c>
      <c r="C689" s="19">
        <v>52900</v>
      </c>
      <c r="D689" s="14">
        <v>35200</v>
      </c>
      <c r="E689" s="20">
        <v>88100</v>
      </c>
      <c r="F689">
        <f t="shared" si="51"/>
        <v>52900</v>
      </c>
      <c r="G689">
        <f t="shared" si="52"/>
      </c>
      <c r="H689">
        <f t="shared" si="53"/>
        <v>35200</v>
      </c>
      <c r="I689">
        <f t="shared" si="54"/>
      </c>
      <c r="J689" s="11">
        <f t="shared" si="50"/>
      </c>
    </row>
    <row r="690" spans="1:10" ht="13.5">
      <c r="A690" s="19">
        <v>1962000</v>
      </c>
      <c r="B690" s="20">
        <v>1963999</v>
      </c>
      <c r="C690" s="19">
        <v>52900</v>
      </c>
      <c r="D690" s="14">
        <v>35300</v>
      </c>
      <c r="E690" s="20">
        <v>88200</v>
      </c>
      <c r="F690">
        <f t="shared" si="51"/>
        <v>52900</v>
      </c>
      <c r="G690">
        <f t="shared" si="52"/>
      </c>
      <c r="H690">
        <f t="shared" si="53"/>
        <v>35300</v>
      </c>
      <c r="I690">
        <f t="shared" si="54"/>
      </c>
      <c r="J690" s="11">
        <f t="shared" si="50"/>
      </c>
    </row>
    <row r="691" spans="1:10" ht="13.5">
      <c r="A691" s="19">
        <v>1964000</v>
      </c>
      <c r="B691" s="20">
        <v>1967999</v>
      </c>
      <c r="C691" s="19">
        <v>53000</v>
      </c>
      <c r="D691" s="14">
        <v>35300</v>
      </c>
      <c r="E691" s="20">
        <v>88300</v>
      </c>
      <c r="F691">
        <f t="shared" si="51"/>
        <v>53000</v>
      </c>
      <c r="G691">
        <f t="shared" si="52"/>
      </c>
      <c r="H691">
        <f t="shared" si="53"/>
        <v>35300</v>
      </c>
      <c r="I691">
        <f t="shared" si="54"/>
      </c>
      <c r="J691" s="11">
        <f t="shared" si="50"/>
      </c>
    </row>
    <row r="692" spans="1:10" ht="13.5">
      <c r="A692" s="19">
        <v>1968000</v>
      </c>
      <c r="B692" s="20">
        <v>1971999</v>
      </c>
      <c r="C692" s="19">
        <v>53100</v>
      </c>
      <c r="D692" s="14">
        <v>35400</v>
      </c>
      <c r="E692" s="20">
        <v>88500</v>
      </c>
      <c r="F692">
        <f t="shared" si="51"/>
        <v>53100</v>
      </c>
      <c r="G692">
        <f t="shared" si="52"/>
      </c>
      <c r="H692">
        <f t="shared" si="53"/>
        <v>35400</v>
      </c>
      <c r="I692">
        <f t="shared" si="54"/>
      </c>
      <c r="J692" s="11">
        <f t="shared" si="50"/>
      </c>
    </row>
    <row r="693" spans="1:10" ht="13.5">
      <c r="A693" s="19">
        <v>1972000</v>
      </c>
      <c r="B693" s="20">
        <v>1973999</v>
      </c>
      <c r="C693" s="19">
        <v>53200</v>
      </c>
      <c r="D693" s="14">
        <v>35400</v>
      </c>
      <c r="E693" s="20">
        <v>88600</v>
      </c>
      <c r="F693">
        <f t="shared" si="51"/>
        <v>53200</v>
      </c>
      <c r="G693">
        <f t="shared" si="52"/>
      </c>
      <c r="H693">
        <f t="shared" si="53"/>
        <v>35400</v>
      </c>
      <c r="I693">
        <f t="shared" si="54"/>
      </c>
      <c r="J693" s="11">
        <f t="shared" si="50"/>
      </c>
    </row>
    <row r="694" spans="1:10" ht="13.5">
      <c r="A694" s="19">
        <v>1974000</v>
      </c>
      <c r="B694" s="20">
        <v>1975999</v>
      </c>
      <c r="C694" s="19">
        <v>53200</v>
      </c>
      <c r="D694" s="14">
        <v>35500</v>
      </c>
      <c r="E694" s="20">
        <v>88700</v>
      </c>
      <c r="F694">
        <f t="shared" si="51"/>
        <v>53200</v>
      </c>
      <c r="G694">
        <f t="shared" si="52"/>
      </c>
      <c r="H694">
        <f t="shared" si="53"/>
        <v>35500</v>
      </c>
      <c r="I694">
        <f t="shared" si="54"/>
      </c>
      <c r="J694" s="11">
        <f t="shared" si="50"/>
      </c>
    </row>
    <row r="695" spans="1:10" ht="13.5">
      <c r="A695" s="19">
        <v>1976000</v>
      </c>
      <c r="B695" s="20">
        <v>1977999</v>
      </c>
      <c r="C695" s="19">
        <v>53300</v>
      </c>
      <c r="D695" s="14">
        <v>35500</v>
      </c>
      <c r="E695" s="20">
        <v>88800</v>
      </c>
      <c r="F695">
        <f t="shared" si="51"/>
        <v>53300</v>
      </c>
      <c r="G695">
        <f t="shared" si="52"/>
      </c>
      <c r="H695">
        <f t="shared" si="53"/>
        <v>35500</v>
      </c>
      <c r="I695">
        <f t="shared" si="54"/>
      </c>
      <c r="J695" s="11">
        <f t="shared" si="50"/>
      </c>
    </row>
    <row r="696" spans="1:10" ht="13.5">
      <c r="A696" s="19">
        <v>1978000</v>
      </c>
      <c r="B696" s="20">
        <v>1981999</v>
      </c>
      <c r="C696" s="19">
        <v>53400</v>
      </c>
      <c r="D696" s="14">
        <v>35600</v>
      </c>
      <c r="E696" s="20">
        <v>89000</v>
      </c>
      <c r="F696">
        <f t="shared" si="51"/>
        <v>53400</v>
      </c>
      <c r="G696">
        <f t="shared" si="52"/>
      </c>
      <c r="H696">
        <f t="shared" si="53"/>
        <v>35600</v>
      </c>
      <c r="I696">
        <f t="shared" si="54"/>
      </c>
      <c r="J696" s="11">
        <f t="shared" si="50"/>
      </c>
    </row>
    <row r="697" spans="1:10" ht="13.5">
      <c r="A697" s="19">
        <v>1982000</v>
      </c>
      <c r="B697" s="20">
        <v>1983999</v>
      </c>
      <c r="C697" s="19">
        <v>53500</v>
      </c>
      <c r="D697" s="14">
        <v>35600</v>
      </c>
      <c r="E697" s="20">
        <v>89100</v>
      </c>
      <c r="F697">
        <f t="shared" si="51"/>
        <v>53500</v>
      </c>
      <c r="G697">
        <f t="shared" si="52"/>
      </c>
      <c r="H697">
        <f t="shared" si="53"/>
        <v>35600</v>
      </c>
      <c r="I697">
        <f t="shared" si="54"/>
      </c>
      <c r="J697" s="11">
        <f t="shared" si="50"/>
      </c>
    </row>
    <row r="698" spans="1:10" ht="13.5">
      <c r="A698" s="19">
        <v>1984000</v>
      </c>
      <c r="B698" s="20">
        <v>1985999</v>
      </c>
      <c r="C698" s="19">
        <v>53500</v>
      </c>
      <c r="D698" s="14">
        <v>35700</v>
      </c>
      <c r="E698" s="20">
        <v>89200</v>
      </c>
      <c r="F698">
        <f t="shared" si="51"/>
        <v>53500</v>
      </c>
      <c r="G698">
        <f t="shared" si="52"/>
      </c>
      <c r="H698">
        <f t="shared" si="53"/>
        <v>35700</v>
      </c>
      <c r="I698">
        <f t="shared" si="54"/>
      </c>
      <c r="J698" s="11">
        <f t="shared" si="50"/>
      </c>
    </row>
    <row r="699" spans="1:10" ht="13.5">
      <c r="A699" s="19">
        <v>1986000</v>
      </c>
      <c r="B699" s="20">
        <v>1989999</v>
      </c>
      <c r="C699" s="19">
        <v>53600</v>
      </c>
      <c r="D699" s="14">
        <v>35700</v>
      </c>
      <c r="E699" s="20">
        <v>89300</v>
      </c>
      <c r="F699">
        <f t="shared" si="51"/>
        <v>53600</v>
      </c>
      <c r="G699">
        <f t="shared" si="52"/>
      </c>
      <c r="H699">
        <f t="shared" si="53"/>
        <v>35700</v>
      </c>
      <c r="I699">
        <f t="shared" si="54"/>
      </c>
      <c r="J699" s="11">
        <f t="shared" si="50"/>
      </c>
    </row>
    <row r="700" spans="1:10" ht="13.5">
      <c r="A700" s="19">
        <v>1990000</v>
      </c>
      <c r="B700" s="20">
        <v>1993999</v>
      </c>
      <c r="C700" s="19">
        <v>53700</v>
      </c>
      <c r="D700" s="14">
        <v>35800</v>
      </c>
      <c r="E700" s="20">
        <v>89500</v>
      </c>
      <c r="F700">
        <f t="shared" si="51"/>
        <v>53700</v>
      </c>
      <c r="G700">
        <f t="shared" si="52"/>
      </c>
      <c r="H700">
        <f t="shared" si="53"/>
        <v>35800</v>
      </c>
      <c r="I700">
        <f t="shared" si="54"/>
      </c>
      <c r="J700" s="11">
        <f t="shared" si="50"/>
      </c>
    </row>
    <row r="701" spans="1:10" ht="13.5">
      <c r="A701" s="19">
        <v>1994000</v>
      </c>
      <c r="B701" s="20">
        <v>1995999</v>
      </c>
      <c r="C701" s="19">
        <v>53800</v>
      </c>
      <c r="D701" s="14">
        <v>35800</v>
      </c>
      <c r="E701" s="20">
        <v>89600</v>
      </c>
      <c r="F701">
        <f t="shared" si="51"/>
        <v>53800</v>
      </c>
      <c r="G701">
        <f t="shared" si="52"/>
      </c>
      <c r="H701">
        <f t="shared" si="53"/>
        <v>35800</v>
      </c>
      <c r="I701">
        <f t="shared" si="54"/>
      </c>
      <c r="J701" s="11">
        <f t="shared" si="50"/>
      </c>
    </row>
    <row r="702" spans="1:10" ht="13.5">
      <c r="A702" s="19">
        <v>1996000</v>
      </c>
      <c r="B702" s="20">
        <v>1997999</v>
      </c>
      <c r="C702" s="19">
        <v>53800</v>
      </c>
      <c r="D702" s="14">
        <v>35900</v>
      </c>
      <c r="E702" s="20">
        <v>89700</v>
      </c>
      <c r="F702">
        <f t="shared" si="51"/>
        <v>53800</v>
      </c>
      <c r="G702">
        <f t="shared" si="52"/>
      </c>
      <c r="H702">
        <f t="shared" si="53"/>
        <v>35900</v>
      </c>
      <c r="I702">
        <f t="shared" si="54"/>
      </c>
      <c r="J702" s="11">
        <f t="shared" si="50"/>
      </c>
    </row>
    <row r="703" spans="1:10" ht="13.5">
      <c r="A703" s="19">
        <v>1998000</v>
      </c>
      <c r="B703" s="20">
        <v>1999999</v>
      </c>
      <c r="C703" s="19">
        <v>53900</v>
      </c>
      <c r="D703" s="14">
        <v>35900</v>
      </c>
      <c r="E703" s="20">
        <v>89800</v>
      </c>
      <c r="F703">
        <f t="shared" si="51"/>
        <v>53900</v>
      </c>
      <c r="G703">
        <f t="shared" si="52"/>
      </c>
      <c r="H703">
        <f t="shared" si="53"/>
        <v>35900</v>
      </c>
      <c r="I703">
        <f t="shared" si="54"/>
      </c>
      <c r="J703" s="11">
        <f t="shared" si="50"/>
      </c>
    </row>
    <row r="704" spans="1:10" ht="13.5">
      <c r="A704" s="19">
        <v>2000000</v>
      </c>
      <c r="B704" s="20">
        <v>2003999</v>
      </c>
      <c r="C704" s="19">
        <v>54000</v>
      </c>
      <c r="D704" s="14">
        <v>36000</v>
      </c>
      <c r="E704" s="20">
        <v>90000</v>
      </c>
      <c r="F704">
        <f t="shared" si="51"/>
        <v>54000</v>
      </c>
      <c r="G704">
        <f t="shared" si="52"/>
      </c>
      <c r="H704">
        <f t="shared" si="53"/>
        <v>36000</v>
      </c>
      <c r="I704">
        <f t="shared" si="54"/>
      </c>
      <c r="J704" s="11">
        <f t="shared" si="50"/>
      </c>
    </row>
    <row r="705" spans="1:10" ht="13.5">
      <c r="A705" s="19">
        <v>2004000</v>
      </c>
      <c r="B705" s="20">
        <v>2005999</v>
      </c>
      <c r="C705" s="19">
        <v>54100</v>
      </c>
      <c r="D705" s="14">
        <v>36000</v>
      </c>
      <c r="E705" s="20">
        <v>90100</v>
      </c>
      <c r="F705">
        <f t="shared" si="51"/>
        <v>54100</v>
      </c>
      <c r="G705">
        <f t="shared" si="52"/>
      </c>
      <c r="H705">
        <f t="shared" si="53"/>
        <v>36000</v>
      </c>
      <c r="I705">
        <f t="shared" si="54"/>
      </c>
      <c r="J705" s="11">
        <f t="shared" si="50"/>
      </c>
    </row>
    <row r="706" spans="1:10" ht="13.5">
      <c r="A706" s="19">
        <v>2006000</v>
      </c>
      <c r="B706" s="20">
        <v>2007999</v>
      </c>
      <c r="C706" s="19">
        <v>54100</v>
      </c>
      <c r="D706" s="14">
        <v>36100</v>
      </c>
      <c r="E706" s="20">
        <v>90200</v>
      </c>
      <c r="F706">
        <f t="shared" si="51"/>
        <v>54100</v>
      </c>
      <c r="G706">
        <f t="shared" si="52"/>
      </c>
      <c r="H706">
        <f t="shared" si="53"/>
        <v>36100</v>
      </c>
      <c r="I706">
        <f t="shared" si="54"/>
      </c>
      <c r="J706" s="11">
        <f t="shared" si="50"/>
      </c>
    </row>
    <row r="707" spans="1:10" ht="13.5">
      <c r="A707" s="19">
        <v>2008000</v>
      </c>
      <c r="B707" s="20">
        <v>2011999</v>
      </c>
      <c r="C707" s="19">
        <v>54200</v>
      </c>
      <c r="D707" s="14">
        <v>36100</v>
      </c>
      <c r="E707" s="20">
        <v>90300</v>
      </c>
      <c r="F707">
        <f t="shared" si="51"/>
        <v>54200</v>
      </c>
      <c r="G707">
        <f t="shared" si="52"/>
      </c>
      <c r="H707">
        <f t="shared" si="53"/>
        <v>36100</v>
      </c>
      <c r="I707">
        <f t="shared" si="54"/>
      </c>
      <c r="J707" s="11">
        <f t="shared" si="50"/>
      </c>
    </row>
    <row r="708" spans="1:10" ht="13.5">
      <c r="A708" s="19">
        <v>2012000</v>
      </c>
      <c r="B708" s="20">
        <v>2015999</v>
      </c>
      <c r="C708" s="19">
        <v>54300</v>
      </c>
      <c r="D708" s="14">
        <v>36200</v>
      </c>
      <c r="E708" s="20">
        <v>90500</v>
      </c>
      <c r="F708">
        <f t="shared" si="51"/>
        <v>54300</v>
      </c>
      <c r="G708">
        <f t="shared" si="52"/>
      </c>
      <c r="H708">
        <f t="shared" si="53"/>
        <v>36200</v>
      </c>
      <c r="I708">
        <f t="shared" si="54"/>
      </c>
      <c r="J708" s="11">
        <f t="shared" si="50"/>
      </c>
    </row>
    <row r="709" spans="1:10" ht="13.5">
      <c r="A709" s="19">
        <v>2016000</v>
      </c>
      <c r="B709" s="20">
        <v>2017999</v>
      </c>
      <c r="C709" s="19">
        <v>54400</v>
      </c>
      <c r="D709" s="14">
        <v>36200</v>
      </c>
      <c r="E709" s="20">
        <v>90600</v>
      </c>
      <c r="F709">
        <f t="shared" si="51"/>
        <v>54400</v>
      </c>
      <c r="G709">
        <f t="shared" si="52"/>
      </c>
      <c r="H709">
        <f t="shared" si="53"/>
        <v>36200</v>
      </c>
      <c r="I709">
        <f t="shared" si="54"/>
      </c>
      <c r="J709" s="11">
        <f aca="true" t="shared" si="55" ref="J709:J772">IF(B709+1=A710,"","@")</f>
      </c>
    </row>
    <row r="710" spans="1:10" ht="13.5">
      <c r="A710" s="19">
        <v>2018000</v>
      </c>
      <c r="B710" s="20">
        <v>2019999</v>
      </c>
      <c r="C710" s="19">
        <v>54400</v>
      </c>
      <c r="D710" s="14">
        <v>36300</v>
      </c>
      <c r="E710" s="20">
        <v>90700</v>
      </c>
      <c r="F710">
        <f aca="true" t="shared" si="56" ref="F710:F773">INT(((INT(((+A710/2)/100)*100)*0.06)*0.9)/100)*100</f>
        <v>54400</v>
      </c>
      <c r="G710">
        <f aca="true" t="shared" si="57" ref="G710:G773">IF(C710=F710,"","@")</f>
      </c>
      <c r="H710">
        <f aca="true" t="shared" si="58" ref="H710:H773">INT(((INT(((+A710/2)/100)*100)*0.04)*0.9)/100)*100</f>
        <v>36300</v>
      </c>
      <c r="I710">
        <f aca="true" t="shared" si="59" ref="I710:I773">IF(D710=H710,"","@")</f>
      </c>
      <c r="J710" s="11">
        <f t="shared" si="55"/>
      </c>
    </row>
    <row r="711" spans="1:10" ht="13.5">
      <c r="A711" s="19">
        <v>2020000</v>
      </c>
      <c r="B711" s="20">
        <v>2023999</v>
      </c>
      <c r="C711" s="19">
        <v>54500</v>
      </c>
      <c r="D711" s="14">
        <v>36300</v>
      </c>
      <c r="E711" s="20">
        <v>90800</v>
      </c>
      <c r="F711">
        <f t="shared" si="56"/>
        <v>54500</v>
      </c>
      <c r="G711">
        <f t="shared" si="57"/>
      </c>
      <c r="H711">
        <f t="shared" si="58"/>
        <v>36300</v>
      </c>
      <c r="I711">
        <f t="shared" si="59"/>
      </c>
      <c r="J711" s="11">
        <f t="shared" si="55"/>
      </c>
    </row>
    <row r="712" spans="1:10" ht="13.5">
      <c r="A712" s="19">
        <v>2024000</v>
      </c>
      <c r="B712" s="20">
        <v>2025999</v>
      </c>
      <c r="C712" s="19">
        <v>54600</v>
      </c>
      <c r="D712" s="14">
        <v>36400</v>
      </c>
      <c r="E712" s="20">
        <v>91000</v>
      </c>
      <c r="F712">
        <f t="shared" si="56"/>
        <v>54600</v>
      </c>
      <c r="G712">
        <f t="shared" si="57"/>
      </c>
      <c r="H712">
        <f t="shared" si="58"/>
        <v>36400</v>
      </c>
      <c r="I712">
        <f t="shared" si="59"/>
      </c>
      <c r="J712" s="11">
        <f t="shared" si="55"/>
      </c>
    </row>
    <row r="713" spans="1:10" ht="13.5">
      <c r="A713" s="19">
        <v>2026000</v>
      </c>
      <c r="B713" s="20">
        <v>2027999</v>
      </c>
      <c r="C713" s="19">
        <v>54700</v>
      </c>
      <c r="D713" s="14">
        <v>36400</v>
      </c>
      <c r="E713" s="20">
        <v>91100</v>
      </c>
      <c r="F713">
        <f t="shared" si="56"/>
        <v>54700</v>
      </c>
      <c r="G713">
        <f t="shared" si="57"/>
      </c>
      <c r="H713">
        <f t="shared" si="58"/>
        <v>36400</v>
      </c>
      <c r="I713">
        <f t="shared" si="59"/>
      </c>
      <c r="J713" s="11">
        <f t="shared" si="55"/>
      </c>
    </row>
    <row r="714" spans="1:10" ht="13.5">
      <c r="A714" s="19">
        <v>2028000</v>
      </c>
      <c r="B714" s="20">
        <v>2029999</v>
      </c>
      <c r="C714" s="19">
        <v>54700</v>
      </c>
      <c r="D714" s="14">
        <v>36500</v>
      </c>
      <c r="E714" s="20">
        <v>91200</v>
      </c>
      <c r="F714">
        <f t="shared" si="56"/>
        <v>54700</v>
      </c>
      <c r="G714">
        <f t="shared" si="57"/>
      </c>
      <c r="H714">
        <f t="shared" si="58"/>
        <v>36500</v>
      </c>
      <c r="I714">
        <f t="shared" si="59"/>
      </c>
      <c r="J714" s="11">
        <f t="shared" si="55"/>
      </c>
    </row>
    <row r="715" spans="1:10" ht="13.5">
      <c r="A715" s="19">
        <v>2030000</v>
      </c>
      <c r="B715" s="20">
        <v>2033999</v>
      </c>
      <c r="C715" s="19">
        <v>54800</v>
      </c>
      <c r="D715" s="14">
        <v>36500</v>
      </c>
      <c r="E715" s="20">
        <v>91300</v>
      </c>
      <c r="F715">
        <f t="shared" si="56"/>
        <v>54800</v>
      </c>
      <c r="G715">
        <f t="shared" si="57"/>
      </c>
      <c r="H715">
        <f t="shared" si="58"/>
        <v>36500</v>
      </c>
      <c r="I715">
        <f t="shared" si="59"/>
      </c>
      <c r="J715" s="11">
        <f t="shared" si="55"/>
      </c>
    </row>
    <row r="716" spans="1:10" ht="13.5">
      <c r="A716" s="19">
        <v>2034000</v>
      </c>
      <c r="B716" s="20">
        <v>2037999</v>
      </c>
      <c r="C716" s="19">
        <v>54900</v>
      </c>
      <c r="D716" s="14">
        <v>36600</v>
      </c>
      <c r="E716" s="20">
        <v>91500</v>
      </c>
      <c r="F716">
        <f t="shared" si="56"/>
        <v>54900</v>
      </c>
      <c r="G716">
        <f t="shared" si="57"/>
      </c>
      <c r="H716">
        <f t="shared" si="58"/>
        <v>36600</v>
      </c>
      <c r="I716">
        <f t="shared" si="59"/>
      </c>
      <c r="J716" s="11">
        <f t="shared" si="55"/>
      </c>
    </row>
    <row r="717" spans="1:10" ht="13.5">
      <c r="A717" s="19">
        <v>2038000</v>
      </c>
      <c r="B717" s="20">
        <v>2039999</v>
      </c>
      <c r="C717" s="19">
        <v>55000</v>
      </c>
      <c r="D717" s="14">
        <v>36600</v>
      </c>
      <c r="E717" s="20">
        <v>91600</v>
      </c>
      <c r="F717">
        <f t="shared" si="56"/>
        <v>55000</v>
      </c>
      <c r="G717">
        <f t="shared" si="57"/>
      </c>
      <c r="H717">
        <f t="shared" si="58"/>
        <v>36600</v>
      </c>
      <c r="I717">
        <f t="shared" si="59"/>
      </c>
      <c r="J717" s="11">
        <f t="shared" si="55"/>
      </c>
    </row>
    <row r="718" spans="1:10" ht="13.5">
      <c r="A718" s="19">
        <v>2040000</v>
      </c>
      <c r="B718" s="20">
        <v>2041999</v>
      </c>
      <c r="C718" s="19">
        <v>55000</v>
      </c>
      <c r="D718" s="14">
        <v>36700</v>
      </c>
      <c r="E718" s="20">
        <v>91700</v>
      </c>
      <c r="F718">
        <f t="shared" si="56"/>
        <v>55000</v>
      </c>
      <c r="G718">
        <f t="shared" si="57"/>
      </c>
      <c r="H718">
        <f t="shared" si="58"/>
        <v>36700</v>
      </c>
      <c r="I718">
        <f t="shared" si="59"/>
      </c>
      <c r="J718" s="11">
        <f t="shared" si="55"/>
      </c>
    </row>
    <row r="719" spans="1:10" ht="13.5">
      <c r="A719" s="19">
        <v>2042000</v>
      </c>
      <c r="B719" s="20">
        <v>2045999</v>
      </c>
      <c r="C719" s="19">
        <v>55100</v>
      </c>
      <c r="D719" s="14">
        <v>36700</v>
      </c>
      <c r="E719" s="20">
        <v>91800</v>
      </c>
      <c r="F719">
        <f t="shared" si="56"/>
        <v>55100</v>
      </c>
      <c r="G719">
        <f t="shared" si="57"/>
      </c>
      <c r="H719">
        <f t="shared" si="58"/>
        <v>36700</v>
      </c>
      <c r="I719">
        <f t="shared" si="59"/>
      </c>
      <c r="J719" s="11">
        <f t="shared" si="55"/>
      </c>
    </row>
    <row r="720" spans="1:10" ht="13.5">
      <c r="A720" s="19">
        <v>2046000</v>
      </c>
      <c r="B720" s="20">
        <v>2049999</v>
      </c>
      <c r="C720" s="19">
        <v>55200</v>
      </c>
      <c r="D720" s="14">
        <v>36800</v>
      </c>
      <c r="E720" s="20">
        <v>92000</v>
      </c>
      <c r="F720">
        <f t="shared" si="56"/>
        <v>55200</v>
      </c>
      <c r="G720">
        <f t="shared" si="57"/>
      </c>
      <c r="H720">
        <f t="shared" si="58"/>
        <v>36800</v>
      </c>
      <c r="I720">
        <f t="shared" si="59"/>
      </c>
      <c r="J720" s="11">
        <f t="shared" si="55"/>
      </c>
    </row>
    <row r="721" spans="1:10" ht="13.5">
      <c r="A721" s="19">
        <v>2050000</v>
      </c>
      <c r="B721" s="20">
        <v>2051999</v>
      </c>
      <c r="C721" s="19">
        <v>55300</v>
      </c>
      <c r="D721" s="14">
        <v>36900</v>
      </c>
      <c r="E721" s="20">
        <v>92200</v>
      </c>
      <c r="F721">
        <f t="shared" si="56"/>
        <v>55300</v>
      </c>
      <c r="G721">
        <f t="shared" si="57"/>
      </c>
      <c r="H721">
        <f t="shared" si="58"/>
        <v>36900</v>
      </c>
      <c r="I721">
        <f t="shared" si="59"/>
      </c>
      <c r="J721" s="11">
        <f t="shared" si="55"/>
      </c>
    </row>
    <row r="722" spans="1:10" ht="13.5">
      <c r="A722" s="19">
        <v>2052000</v>
      </c>
      <c r="B722" s="20">
        <v>2055999</v>
      </c>
      <c r="C722" s="19">
        <v>55400</v>
      </c>
      <c r="D722" s="14">
        <v>36900</v>
      </c>
      <c r="E722" s="20">
        <v>92300</v>
      </c>
      <c r="F722">
        <f t="shared" si="56"/>
        <v>55400</v>
      </c>
      <c r="G722">
        <f t="shared" si="57"/>
      </c>
      <c r="H722">
        <f t="shared" si="58"/>
        <v>36900</v>
      </c>
      <c r="I722">
        <f t="shared" si="59"/>
      </c>
      <c r="J722" s="11">
        <f t="shared" si="55"/>
      </c>
    </row>
    <row r="723" spans="1:10" ht="13.5">
      <c r="A723" s="19">
        <v>2056000</v>
      </c>
      <c r="B723" s="20">
        <v>2059999</v>
      </c>
      <c r="C723" s="19">
        <v>55500</v>
      </c>
      <c r="D723" s="14">
        <v>37000</v>
      </c>
      <c r="E723" s="20">
        <v>92500</v>
      </c>
      <c r="F723">
        <f t="shared" si="56"/>
        <v>55500</v>
      </c>
      <c r="G723">
        <f t="shared" si="57"/>
      </c>
      <c r="H723">
        <f t="shared" si="58"/>
        <v>37000</v>
      </c>
      <c r="I723">
        <f t="shared" si="59"/>
      </c>
      <c r="J723" s="11">
        <f t="shared" si="55"/>
      </c>
    </row>
    <row r="724" spans="1:10" ht="13.5">
      <c r="A724" s="19">
        <v>2060000</v>
      </c>
      <c r="B724" s="20">
        <v>2061999</v>
      </c>
      <c r="C724" s="19">
        <v>55600</v>
      </c>
      <c r="D724" s="14">
        <v>37000</v>
      </c>
      <c r="E724" s="20">
        <v>92600</v>
      </c>
      <c r="F724">
        <f t="shared" si="56"/>
        <v>55600</v>
      </c>
      <c r="G724">
        <f t="shared" si="57"/>
      </c>
      <c r="H724">
        <f t="shared" si="58"/>
        <v>37000</v>
      </c>
      <c r="I724">
        <f t="shared" si="59"/>
      </c>
      <c r="J724" s="11">
        <f t="shared" si="55"/>
      </c>
    </row>
    <row r="725" spans="1:10" ht="13.5">
      <c r="A725" s="19">
        <v>2062000</v>
      </c>
      <c r="B725" s="20">
        <v>2063999</v>
      </c>
      <c r="C725" s="19">
        <v>55600</v>
      </c>
      <c r="D725" s="14">
        <v>37100</v>
      </c>
      <c r="E725" s="20">
        <v>92700</v>
      </c>
      <c r="F725">
        <f t="shared" si="56"/>
        <v>55600</v>
      </c>
      <c r="G725">
        <f t="shared" si="57"/>
      </c>
      <c r="H725">
        <f t="shared" si="58"/>
        <v>37100</v>
      </c>
      <c r="I725">
        <f t="shared" si="59"/>
      </c>
      <c r="J725" s="11">
        <f t="shared" si="55"/>
      </c>
    </row>
    <row r="726" spans="1:10" ht="13.5">
      <c r="A726" s="19">
        <v>2064000</v>
      </c>
      <c r="B726" s="20">
        <v>2067999</v>
      </c>
      <c r="C726" s="19">
        <v>55700</v>
      </c>
      <c r="D726" s="14">
        <v>37100</v>
      </c>
      <c r="E726" s="20">
        <v>92800</v>
      </c>
      <c r="F726">
        <f t="shared" si="56"/>
        <v>55700</v>
      </c>
      <c r="G726">
        <f t="shared" si="57"/>
      </c>
      <c r="H726">
        <f t="shared" si="58"/>
        <v>37100</v>
      </c>
      <c r="I726">
        <f t="shared" si="59"/>
      </c>
      <c r="J726" s="11">
        <f t="shared" si="55"/>
      </c>
    </row>
    <row r="727" spans="1:10" ht="13.5">
      <c r="A727" s="19">
        <v>2068000</v>
      </c>
      <c r="B727" s="20">
        <v>2071999</v>
      </c>
      <c r="C727" s="19">
        <v>55800</v>
      </c>
      <c r="D727" s="14">
        <v>37200</v>
      </c>
      <c r="E727" s="20">
        <v>93000</v>
      </c>
      <c r="F727">
        <f t="shared" si="56"/>
        <v>55800</v>
      </c>
      <c r="G727">
        <f t="shared" si="57"/>
      </c>
      <c r="H727">
        <f t="shared" si="58"/>
        <v>37200</v>
      </c>
      <c r="I727">
        <f t="shared" si="59"/>
      </c>
      <c r="J727" s="11">
        <f t="shared" si="55"/>
      </c>
    </row>
    <row r="728" spans="1:10" ht="13.5">
      <c r="A728" s="19">
        <v>2072000</v>
      </c>
      <c r="B728" s="20">
        <v>2073999</v>
      </c>
      <c r="C728" s="19">
        <v>55900</v>
      </c>
      <c r="D728" s="14">
        <v>37200</v>
      </c>
      <c r="E728" s="20">
        <v>93100</v>
      </c>
      <c r="F728">
        <f t="shared" si="56"/>
        <v>55900</v>
      </c>
      <c r="G728">
        <f t="shared" si="57"/>
      </c>
      <c r="H728">
        <f t="shared" si="58"/>
        <v>37200</v>
      </c>
      <c r="I728">
        <f t="shared" si="59"/>
      </c>
      <c r="J728" s="11">
        <f t="shared" si="55"/>
      </c>
    </row>
    <row r="729" spans="1:10" ht="13.5">
      <c r="A729" s="19">
        <v>2074000</v>
      </c>
      <c r="B729" s="20">
        <v>2075999</v>
      </c>
      <c r="C729" s="19">
        <v>55900</v>
      </c>
      <c r="D729" s="14">
        <v>37300</v>
      </c>
      <c r="E729" s="20">
        <v>93200</v>
      </c>
      <c r="F729">
        <f t="shared" si="56"/>
        <v>55900</v>
      </c>
      <c r="G729">
        <f t="shared" si="57"/>
      </c>
      <c r="H729">
        <f t="shared" si="58"/>
        <v>37300</v>
      </c>
      <c r="I729">
        <f t="shared" si="59"/>
      </c>
      <c r="J729" s="11">
        <f t="shared" si="55"/>
      </c>
    </row>
    <row r="730" spans="1:10" ht="13.5">
      <c r="A730" s="19">
        <v>2076000</v>
      </c>
      <c r="B730" s="20">
        <v>2077999</v>
      </c>
      <c r="C730" s="19">
        <v>56000</v>
      </c>
      <c r="D730" s="14">
        <v>37300</v>
      </c>
      <c r="E730" s="20">
        <v>93300</v>
      </c>
      <c r="F730">
        <f t="shared" si="56"/>
        <v>56000</v>
      </c>
      <c r="G730">
        <f t="shared" si="57"/>
      </c>
      <c r="H730">
        <f t="shared" si="58"/>
        <v>37300</v>
      </c>
      <c r="I730">
        <f t="shared" si="59"/>
      </c>
      <c r="J730" s="11">
        <f t="shared" si="55"/>
      </c>
    </row>
    <row r="731" spans="1:10" ht="13.5">
      <c r="A731" s="19">
        <v>2078000</v>
      </c>
      <c r="B731" s="20">
        <v>2081999</v>
      </c>
      <c r="C731" s="19">
        <v>56100</v>
      </c>
      <c r="D731" s="14">
        <v>37400</v>
      </c>
      <c r="E731" s="20">
        <v>93500</v>
      </c>
      <c r="F731">
        <f t="shared" si="56"/>
        <v>56100</v>
      </c>
      <c r="G731">
        <f t="shared" si="57"/>
      </c>
      <c r="H731">
        <f t="shared" si="58"/>
        <v>37400</v>
      </c>
      <c r="I731">
        <f t="shared" si="59"/>
      </c>
      <c r="J731" s="11">
        <f t="shared" si="55"/>
      </c>
    </row>
    <row r="732" spans="1:10" ht="13.5">
      <c r="A732" s="19">
        <v>2082000</v>
      </c>
      <c r="B732" s="20">
        <v>2083999</v>
      </c>
      <c r="C732" s="19">
        <v>56200</v>
      </c>
      <c r="D732" s="14">
        <v>37400</v>
      </c>
      <c r="E732" s="20">
        <v>93600</v>
      </c>
      <c r="F732">
        <f t="shared" si="56"/>
        <v>56200</v>
      </c>
      <c r="G732">
        <f t="shared" si="57"/>
      </c>
      <c r="H732">
        <f t="shared" si="58"/>
        <v>37400</v>
      </c>
      <c r="I732">
        <f t="shared" si="59"/>
      </c>
      <c r="J732" s="11">
        <f t="shared" si="55"/>
      </c>
    </row>
    <row r="733" spans="1:10" ht="13.5">
      <c r="A733" s="19">
        <v>2084000</v>
      </c>
      <c r="B733" s="20">
        <v>2085999</v>
      </c>
      <c r="C733" s="19">
        <v>56200</v>
      </c>
      <c r="D733" s="14">
        <v>37500</v>
      </c>
      <c r="E733" s="20">
        <v>93700</v>
      </c>
      <c r="F733">
        <f t="shared" si="56"/>
        <v>56200</v>
      </c>
      <c r="G733">
        <f t="shared" si="57"/>
      </c>
      <c r="H733">
        <f t="shared" si="58"/>
        <v>37500</v>
      </c>
      <c r="I733">
        <f t="shared" si="59"/>
      </c>
      <c r="J733" s="11">
        <f t="shared" si="55"/>
      </c>
    </row>
    <row r="734" spans="1:10" ht="13.5">
      <c r="A734" s="19">
        <v>2086000</v>
      </c>
      <c r="B734" s="20">
        <v>2089999</v>
      </c>
      <c r="C734" s="19">
        <v>56300</v>
      </c>
      <c r="D734" s="14">
        <v>37500</v>
      </c>
      <c r="E734" s="20">
        <v>93800</v>
      </c>
      <c r="F734">
        <f t="shared" si="56"/>
        <v>56300</v>
      </c>
      <c r="G734">
        <f t="shared" si="57"/>
      </c>
      <c r="H734">
        <f t="shared" si="58"/>
        <v>37500</v>
      </c>
      <c r="I734">
        <f t="shared" si="59"/>
      </c>
      <c r="J734" s="11">
        <f t="shared" si="55"/>
      </c>
    </row>
    <row r="735" spans="1:10" ht="13.5">
      <c r="A735" s="19">
        <v>2090000</v>
      </c>
      <c r="B735" s="20">
        <v>2093999</v>
      </c>
      <c r="C735" s="19">
        <v>56400</v>
      </c>
      <c r="D735" s="14">
        <v>37600</v>
      </c>
      <c r="E735" s="20">
        <v>94000</v>
      </c>
      <c r="F735">
        <f t="shared" si="56"/>
        <v>56400</v>
      </c>
      <c r="G735">
        <f t="shared" si="57"/>
      </c>
      <c r="H735">
        <f t="shared" si="58"/>
        <v>37600</v>
      </c>
      <c r="I735">
        <f t="shared" si="59"/>
      </c>
      <c r="J735" s="11">
        <f t="shared" si="55"/>
      </c>
    </row>
    <row r="736" spans="1:10" ht="13.5">
      <c r="A736" s="19">
        <v>2094000</v>
      </c>
      <c r="B736" s="20">
        <v>2095999</v>
      </c>
      <c r="C736" s="19">
        <v>56500</v>
      </c>
      <c r="D736" s="14">
        <v>37600</v>
      </c>
      <c r="E736" s="20">
        <v>94100</v>
      </c>
      <c r="F736">
        <f t="shared" si="56"/>
        <v>56500</v>
      </c>
      <c r="G736">
        <f t="shared" si="57"/>
      </c>
      <c r="H736">
        <f t="shared" si="58"/>
        <v>37600</v>
      </c>
      <c r="I736">
        <f t="shared" si="59"/>
      </c>
      <c r="J736" s="11">
        <f t="shared" si="55"/>
      </c>
    </row>
    <row r="737" spans="1:10" ht="13.5">
      <c r="A737" s="19">
        <v>2096000</v>
      </c>
      <c r="B737" s="20">
        <v>2097999</v>
      </c>
      <c r="C737" s="19">
        <v>56500</v>
      </c>
      <c r="D737" s="14">
        <v>37700</v>
      </c>
      <c r="E737" s="20">
        <v>94200</v>
      </c>
      <c r="F737">
        <f t="shared" si="56"/>
        <v>56500</v>
      </c>
      <c r="G737">
        <f t="shared" si="57"/>
      </c>
      <c r="H737">
        <f t="shared" si="58"/>
        <v>37700</v>
      </c>
      <c r="I737">
        <f t="shared" si="59"/>
      </c>
      <c r="J737" s="11">
        <f t="shared" si="55"/>
      </c>
    </row>
    <row r="738" spans="1:10" ht="13.5">
      <c r="A738" s="19">
        <v>2098000</v>
      </c>
      <c r="B738" s="20">
        <v>2099999</v>
      </c>
      <c r="C738" s="19">
        <v>56600</v>
      </c>
      <c r="D738" s="14">
        <v>37700</v>
      </c>
      <c r="E738" s="20">
        <v>94300</v>
      </c>
      <c r="F738">
        <f t="shared" si="56"/>
        <v>56600</v>
      </c>
      <c r="G738">
        <f t="shared" si="57"/>
      </c>
      <c r="H738">
        <f t="shared" si="58"/>
        <v>37700</v>
      </c>
      <c r="I738">
        <f t="shared" si="59"/>
      </c>
      <c r="J738" s="11">
        <f t="shared" si="55"/>
      </c>
    </row>
    <row r="739" spans="1:10" ht="13.5">
      <c r="A739" s="19">
        <v>2100000</v>
      </c>
      <c r="B739" s="20">
        <v>2103999</v>
      </c>
      <c r="C739" s="19">
        <v>56700</v>
      </c>
      <c r="D739" s="14">
        <v>37800</v>
      </c>
      <c r="E739" s="20">
        <v>94500</v>
      </c>
      <c r="F739">
        <f t="shared" si="56"/>
        <v>56700</v>
      </c>
      <c r="G739">
        <f t="shared" si="57"/>
      </c>
      <c r="H739">
        <f t="shared" si="58"/>
        <v>37800</v>
      </c>
      <c r="I739">
        <f t="shared" si="59"/>
      </c>
      <c r="J739" s="11">
        <f t="shared" si="55"/>
      </c>
    </row>
    <row r="740" spans="1:10" ht="13.5">
      <c r="A740" s="19">
        <v>2104000</v>
      </c>
      <c r="B740" s="20">
        <v>2105999</v>
      </c>
      <c r="C740" s="19">
        <v>56800</v>
      </c>
      <c r="D740" s="14">
        <v>37800</v>
      </c>
      <c r="E740" s="20">
        <v>94600</v>
      </c>
      <c r="F740">
        <f t="shared" si="56"/>
        <v>56800</v>
      </c>
      <c r="G740">
        <f t="shared" si="57"/>
      </c>
      <c r="H740">
        <f t="shared" si="58"/>
        <v>37800</v>
      </c>
      <c r="I740">
        <f t="shared" si="59"/>
      </c>
      <c r="J740" s="11">
        <f t="shared" si="55"/>
      </c>
    </row>
    <row r="741" spans="1:10" ht="13.5">
      <c r="A741" s="19">
        <v>2106000</v>
      </c>
      <c r="B741" s="20">
        <v>2107999</v>
      </c>
      <c r="C741" s="19">
        <v>56800</v>
      </c>
      <c r="D741" s="14">
        <v>37900</v>
      </c>
      <c r="E741" s="20">
        <v>94700</v>
      </c>
      <c r="F741">
        <f t="shared" si="56"/>
        <v>56800</v>
      </c>
      <c r="G741">
        <f t="shared" si="57"/>
      </c>
      <c r="H741">
        <f t="shared" si="58"/>
        <v>37900</v>
      </c>
      <c r="I741">
        <f t="shared" si="59"/>
      </c>
      <c r="J741" s="11">
        <f t="shared" si="55"/>
      </c>
    </row>
    <row r="742" spans="1:10" ht="13.5">
      <c r="A742" s="19">
        <v>2108000</v>
      </c>
      <c r="B742" s="20">
        <v>2111999</v>
      </c>
      <c r="C742" s="19">
        <v>56900</v>
      </c>
      <c r="D742" s="14">
        <v>37900</v>
      </c>
      <c r="E742" s="20">
        <v>94800</v>
      </c>
      <c r="F742">
        <f t="shared" si="56"/>
        <v>56900</v>
      </c>
      <c r="G742">
        <f t="shared" si="57"/>
      </c>
      <c r="H742">
        <f t="shared" si="58"/>
        <v>37900</v>
      </c>
      <c r="I742">
        <f t="shared" si="59"/>
      </c>
      <c r="J742" s="11">
        <f t="shared" si="55"/>
      </c>
    </row>
    <row r="743" spans="1:10" ht="13.5">
      <c r="A743" s="19">
        <v>2112000</v>
      </c>
      <c r="B743" s="20">
        <v>2115999</v>
      </c>
      <c r="C743" s="19">
        <v>57000</v>
      </c>
      <c r="D743" s="14">
        <v>38000</v>
      </c>
      <c r="E743" s="20">
        <v>95000</v>
      </c>
      <c r="F743">
        <f t="shared" si="56"/>
        <v>57000</v>
      </c>
      <c r="G743">
        <f t="shared" si="57"/>
      </c>
      <c r="H743">
        <f t="shared" si="58"/>
        <v>38000</v>
      </c>
      <c r="I743">
        <f t="shared" si="59"/>
      </c>
      <c r="J743" s="11">
        <f t="shared" si="55"/>
      </c>
    </row>
    <row r="744" spans="1:10" ht="13.5">
      <c r="A744" s="19">
        <v>2116000</v>
      </c>
      <c r="B744" s="20">
        <v>2117999</v>
      </c>
      <c r="C744" s="19">
        <v>57100</v>
      </c>
      <c r="D744" s="14">
        <v>38000</v>
      </c>
      <c r="E744" s="20">
        <v>95100</v>
      </c>
      <c r="F744">
        <f t="shared" si="56"/>
        <v>57100</v>
      </c>
      <c r="G744">
        <f t="shared" si="57"/>
      </c>
      <c r="H744">
        <f t="shared" si="58"/>
        <v>38000</v>
      </c>
      <c r="I744">
        <f t="shared" si="59"/>
      </c>
      <c r="J744" s="11">
        <f t="shared" si="55"/>
      </c>
    </row>
    <row r="745" spans="1:10" ht="13.5">
      <c r="A745" s="19">
        <v>2118000</v>
      </c>
      <c r="B745" s="20">
        <v>2119999</v>
      </c>
      <c r="C745" s="19">
        <v>57100</v>
      </c>
      <c r="D745" s="14">
        <v>38100</v>
      </c>
      <c r="E745" s="20">
        <v>95200</v>
      </c>
      <c r="F745">
        <f t="shared" si="56"/>
        <v>57100</v>
      </c>
      <c r="G745">
        <f t="shared" si="57"/>
      </c>
      <c r="H745">
        <f t="shared" si="58"/>
        <v>38100</v>
      </c>
      <c r="I745">
        <f t="shared" si="59"/>
      </c>
      <c r="J745" s="11">
        <f t="shared" si="55"/>
      </c>
    </row>
    <row r="746" spans="1:10" ht="13.5">
      <c r="A746" s="19">
        <v>2120000</v>
      </c>
      <c r="B746" s="20">
        <v>2123999</v>
      </c>
      <c r="C746" s="19">
        <v>57200</v>
      </c>
      <c r="D746" s="14">
        <v>38100</v>
      </c>
      <c r="E746" s="20">
        <v>95300</v>
      </c>
      <c r="F746">
        <f t="shared" si="56"/>
        <v>57200</v>
      </c>
      <c r="G746">
        <f t="shared" si="57"/>
      </c>
      <c r="H746">
        <f t="shared" si="58"/>
        <v>38100</v>
      </c>
      <c r="I746">
        <f t="shared" si="59"/>
      </c>
      <c r="J746" s="11">
        <f t="shared" si="55"/>
      </c>
    </row>
    <row r="747" spans="1:10" ht="13.5">
      <c r="A747" s="19">
        <v>2124000</v>
      </c>
      <c r="B747" s="20">
        <v>2125999</v>
      </c>
      <c r="C747" s="19">
        <v>57300</v>
      </c>
      <c r="D747" s="14">
        <v>38200</v>
      </c>
      <c r="E747" s="20">
        <v>95500</v>
      </c>
      <c r="F747">
        <f t="shared" si="56"/>
        <v>57300</v>
      </c>
      <c r="G747">
        <f t="shared" si="57"/>
      </c>
      <c r="H747">
        <f t="shared" si="58"/>
        <v>38200</v>
      </c>
      <c r="I747">
        <f t="shared" si="59"/>
      </c>
      <c r="J747" s="11">
        <f t="shared" si="55"/>
      </c>
    </row>
    <row r="748" spans="1:10" ht="13.5">
      <c r="A748" s="19">
        <v>2126000</v>
      </c>
      <c r="B748" s="20">
        <v>2127999</v>
      </c>
      <c r="C748" s="19">
        <v>57400</v>
      </c>
      <c r="D748" s="14">
        <v>38200</v>
      </c>
      <c r="E748" s="20">
        <v>95600</v>
      </c>
      <c r="F748">
        <f t="shared" si="56"/>
        <v>57400</v>
      </c>
      <c r="G748">
        <f t="shared" si="57"/>
      </c>
      <c r="H748">
        <f t="shared" si="58"/>
        <v>38200</v>
      </c>
      <c r="I748">
        <f t="shared" si="59"/>
      </c>
      <c r="J748" s="11">
        <f t="shared" si="55"/>
      </c>
    </row>
    <row r="749" spans="1:10" ht="13.5">
      <c r="A749" s="19">
        <v>2128000</v>
      </c>
      <c r="B749" s="20">
        <v>2129999</v>
      </c>
      <c r="C749" s="19">
        <v>57400</v>
      </c>
      <c r="D749" s="14">
        <v>38300</v>
      </c>
      <c r="E749" s="20">
        <v>95700</v>
      </c>
      <c r="F749">
        <f t="shared" si="56"/>
        <v>57400</v>
      </c>
      <c r="G749">
        <f t="shared" si="57"/>
      </c>
      <c r="H749">
        <f t="shared" si="58"/>
        <v>38300</v>
      </c>
      <c r="I749">
        <f t="shared" si="59"/>
      </c>
      <c r="J749" s="11">
        <f t="shared" si="55"/>
      </c>
    </row>
    <row r="750" spans="1:10" ht="13.5">
      <c r="A750" s="19">
        <v>2130000</v>
      </c>
      <c r="B750" s="20">
        <v>2133999</v>
      </c>
      <c r="C750" s="19">
        <v>57500</v>
      </c>
      <c r="D750" s="14">
        <v>38300</v>
      </c>
      <c r="E750" s="20">
        <v>95800</v>
      </c>
      <c r="F750">
        <f t="shared" si="56"/>
        <v>57500</v>
      </c>
      <c r="G750">
        <f t="shared" si="57"/>
      </c>
      <c r="H750">
        <f t="shared" si="58"/>
        <v>38300</v>
      </c>
      <c r="I750">
        <f t="shared" si="59"/>
      </c>
      <c r="J750" s="11">
        <f t="shared" si="55"/>
      </c>
    </row>
    <row r="751" spans="1:10" ht="13.5">
      <c r="A751" s="19">
        <v>2134000</v>
      </c>
      <c r="B751" s="20">
        <v>2137999</v>
      </c>
      <c r="C751" s="19">
        <v>57600</v>
      </c>
      <c r="D751" s="14">
        <v>38400</v>
      </c>
      <c r="E751" s="20">
        <v>96000</v>
      </c>
      <c r="F751">
        <f t="shared" si="56"/>
        <v>57600</v>
      </c>
      <c r="G751">
        <f t="shared" si="57"/>
      </c>
      <c r="H751">
        <f t="shared" si="58"/>
        <v>38400</v>
      </c>
      <c r="I751">
        <f t="shared" si="59"/>
      </c>
      <c r="J751" s="11">
        <f t="shared" si="55"/>
      </c>
    </row>
    <row r="752" spans="1:10" ht="13.5">
      <c r="A752" s="19">
        <v>2138000</v>
      </c>
      <c r="B752" s="20">
        <v>2139999</v>
      </c>
      <c r="C752" s="19">
        <v>57700</v>
      </c>
      <c r="D752" s="14">
        <v>38400</v>
      </c>
      <c r="E752" s="20">
        <v>96100</v>
      </c>
      <c r="F752">
        <f t="shared" si="56"/>
        <v>57700</v>
      </c>
      <c r="G752">
        <f t="shared" si="57"/>
      </c>
      <c r="H752">
        <f t="shared" si="58"/>
        <v>38400</v>
      </c>
      <c r="I752">
        <f t="shared" si="59"/>
      </c>
      <c r="J752" s="11">
        <f t="shared" si="55"/>
      </c>
    </row>
    <row r="753" spans="1:10" ht="13.5">
      <c r="A753" s="19">
        <v>2140000</v>
      </c>
      <c r="B753" s="20">
        <v>2141999</v>
      </c>
      <c r="C753" s="19">
        <v>57700</v>
      </c>
      <c r="D753" s="14">
        <v>38500</v>
      </c>
      <c r="E753" s="20">
        <v>96200</v>
      </c>
      <c r="F753">
        <f t="shared" si="56"/>
        <v>57700</v>
      </c>
      <c r="G753">
        <f t="shared" si="57"/>
      </c>
      <c r="H753">
        <f t="shared" si="58"/>
        <v>38500</v>
      </c>
      <c r="I753">
        <f t="shared" si="59"/>
      </c>
      <c r="J753" s="11">
        <f t="shared" si="55"/>
      </c>
    </row>
    <row r="754" spans="1:10" ht="13.5">
      <c r="A754" s="19">
        <v>2142000</v>
      </c>
      <c r="B754" s="20">
        <v>2145999</v>
      </c>
      <c r="C754" s="19">
        <v>57800</v>
      </c>
      <c r="D754" s="14">
        <v>38500</v>
      </c>
      <c r="E754" s="20">
        <v>96300</v>
      </c>
      <c r="F754">
        <f t="shared" si="56"/>
        <v>57800</v>
      </c>
      <c r="G754">
        <f t="shared" si="57"/>
      </c>
      <c r="H754">
        <f t="shared" si="58"/>
        <v>38500</v>
      </c>
      <c r="I754">
        <f t="shared" si="59"/>
      </c>
      <c r="J754" s="11">
        <f t="shared" si="55"/>
      </c>
    </row>
    <row r="755" spans="1:10" ht="13.5">
      <c r="A755" s="19">
        <v>2146000</v>
      </c>
      <c r="B755" s="20">
        <v>2149999</v>
      </c>
      <c r="C755" s="19">
        <v>57900</v>
      </c>
      <c r="D755" s="14">
        <v>38600</v>
      </c>
      <c r="E755" s="20">
        <v>96500</v>
      </c>
      <c r="F755">
        <f t="shared" si="56"/>
        <v>57900</v>
      </c>
      <c r="G755">
        <f t="shared" si="57"/>
      </c>
      <c r="H755">
        <f t="shared" si="58"/>
        <v>38600</v>
      </c>
      <c r="I755">
        <f t="shared" si="59"/>
      </c>
      <c r="J755" s="11">
        <f t="shared" si="55"/>
      </c>
    </row>
    <row r="756" spans="1:10" ht="13.5">
      <c r="A756" s="19">
        <v>2150000</v>
      </c>
      <c r="B756" s="20">
        <v>2151999</v>
      </c>
      <c r="C756" s="19">
        <v>58000</v>
      </c>
      <c r="D756" s="14">
        <v>38700</v>
      </c>
      <c r="E756" s="20">
        <v>96700</v>
      </c>
      <c r="F756">
        <f t="shared" si="56"/>
        <v>58000</v>
      </c>
      <c r="G756">
        <f t="shared" si="57"/>
      </c>
      <c r="H756">
        <f t="shared" si="58"/>
        <v>38700</v>
      </c>
      <c r="I756">
        <f t="shared" si="59"/>
      </c>
      <c r="J756" s="11">
        <f t="shared" si="55"/>
      </c>
    </row>
    <row r="757" spans="1:10" ht="13.5">
      <c r="A757" s="19">
        <v>2152000</v>
      </c>
      <c r="B757" s="20">
        <v>2155999</v>
      </c>
      <c r="C757" s="19">
        <v>58100</v>
      </c>
      <c r="D757" s="14">
        <v>38700</v>
      </c>
      <c r="E757" s="20">
        <v>96800</v>
      </c>
      <c r="F757">
        <f t="shared" si="56"/>
        <v>58100</v>
      </c>
      <c r="G757">
        <f t="shared" si="57"/>
      </c>
      <c r="H757">
        <f t="shared" si="58"/>
        <v>38700</v>
      </c>
      <c r="I757">
        <f t="shared" si="59"/>
      </c>
      <c r="J757" s="11">
        <f t="shared" si="55"/>
      </c>
    </row>
    <row r="758" spans="1:10" ht="13.5">
      <c r="A758" s="19">
        <v>2156000</v>
      </c>
      <c r="B758" s="20">
        <v>2159999</v>
      </c>
      <c r="C758" s="19">
        <v>58200</v>
      </c>
      <c r="D758" s="14">
        <v>38800</v>
      </c>
      <c r="E758" s="20">
        <v>97000</v>
      </c>
      <c r="F758">
        <f t="shared" si="56"/>
        <v>58200</v>
      </c>
      <c r="G758">
        <f t="shared" si="57"/>
      </c>
      <c r="H758">
        <f t="shared" si="58"/>
        <v>38800</v>
      </c>
      <c r="I758">
        <f t="shared" si="59"/>
      </c>
      <c r="J758" s="11">
        <f t="shared" si="55"/>
      </c>
    </row>
    <row r="759" spans="1:10" ht="13.5">
      <c r="A759" s="19">
        <v>2160000</v>
      </c>
      <c r="B759" s="20">
        <v>2161999</v>
      </c>
      <c r="C759" s="19">
        <v>58300</v>
      </c>
      <c r="D759" s="14">
        <v>38800</v>
      </c>
      <c r="E759" s="20">
        <v>97100</v>
      </c>
      <c r="F759">
        <f t="shared" si="56"/>
        <v>58300</v>
      </c>
      <c r="G759">
        <f t="shared" si="57"/>
      </c>
      <c r="H759">
        <f t="shared" si="58"/>
        <v>38800</v>
      </c>
      <c r="I759">
        <f t="shared" si="59"/>
      </c>
      <c r="J759" s="11">
        <f t="shared" si="55"/>
      </c>
    </row>
    <row r="760" spans="1:10" ht="13.5">
      <c r="A760" s="19">
        <v>2162000</v>
      </c>
      <c r="B760" s="20">
        <v>2163999</v>
      </c>
      <c r="C760" s="19">
        <v>58300</v>
      </c>
      <c r="D760" s="14">
        <v>38900</v>
      </c>
      <c r="E760" s="20">
        <v>97200</v>
      </c>
      <c r="F760">
        <f t="shared" si="56"/>
        <v>58300</v>
      </c>
      <c r="G760">
        <f t="shared" si="57"/>
      </c>
      <c r="H760">
        <f t="shared" si="58"/>
        <v>38900</v>
      </c>
      <c r="I760">
        <f t="shared" si="59"/>
      </c>
      <c r="J760" s="11">
        <f t="shared" si="55"/>
      </c>
    </row>
    <row r="761" spans="1:10" ht="13.5">
      <c r="A761" s="19">
        <v>2164000</v>
      </c>
      <c r="B761" s="20">
        <v>2167999</v>
      </c>
      <c r="C761" s="19">
        <v>58400</v>
      </c>
      <c r="D761" s="14">
        <v>38900</v>
      </c>
      <c r="E761" s="20">
        <v>97300</v>
      </c>
      <c r="F761">
        <f t="shared" si="56"/>
        <v>58400</v>
      </c>
      <c r="G761">
        <f t="shared" si="57"/>
      </c>
      <c r="H761">
        <f t="shared" si="58"/>
        <v>38900</v>
      </c>
      <c r="I761">
        <f t="shared" si="59"/>
      </c>
      <c r="J761" s="11">
        <f t="shared" si="55"/>
      </c>
    </row>
    <row r="762" spans="1:10" ht="13.5">
      <c r="A762" s="19">
        <v>2168000</v>
      </c>
      <c r="B762" s="20">
        <v>2171999</v>
      </c>
      <c r="C762" s="19">
        <v>58500</v>
      </c>
      <c r="D762" s="14">
        <v>39000</v>
      </c>
      <c r="E762" s="20">
        <v>97500</v>
      </c>
      <c r="F762">
        <f t="shared" si="56"/>
        <v>58500</v>
      </c>
      <c r="G762">
        <f t="shared" si="57"/>
      </c>
      <c r="H762">
        <f t="shared" si="58"/>
        <v>39000</v>
      </c>
      <c r="I762">
        <f t="shared" si="59"/>
      </c>
      <c r="J762" s="11">
        <f t="shared" si="55"/>
      </c>
    </row>
    <row r="763" spans="1:10" ht="13.5">
      <c r="A763" s="19">
        <v>2172000</v>
      </c>
      <c r="B763" s="20">
        <v>2173999</v>
      </c>
      <c r="C763" s="19">
        <v>58600</v>
      </c>
      <c r="D763" s="14">
        <v>39000</v>
      </c>
      <c r="E763" s="20">
        <v>97600</v>
      </c>
      <c r="F763">
        <f t="shared" si="56"/>
        <v>58600</v>
      </c>
      <c r="G763">
        <f t="shared" si="57"/>
      </c>
      <c r="H763">
        <f t="shared" si="58"/>
        <v>39000</v>
      </c>
      <c r="I763">
        <f t="shared" si="59"/>
      </c>
      <c r="J763" s="11">
        <f t="shared" si="55"/>
      </c>
    </row>
    <row r="764" spans="1:10" ht="13.5">
      <c r="A764" s="19">
        <v>2174000</v>
      </c>
      <c r="B764" s="20">
        <v>2175999</v>
      </c>
      <c r="C764" s="19">
        <v>58600</v>
      </c>
      <c r="D764" s="14">
        <v>39100</v>
      </c>
      <c r="E764" s="20">
        <v>97700</v>
      </c>
      <c r="F764">
        <f t="shared" si="56"/>
        <v>58600</v>
      </c>
      <c r="G764">
        <f t="shared" si="57"/>
      </c>
      <c r="H764">
        <f t="shared" si="58"/>
        <v>39100</v>
      </c>
      <c r="I764">
        <f t="shared" si="59"/>
      </c>
      <c r="J764" s="11">
        <f t="shared" si="55"/>
      </c>
    </row>
    <row r="765" spans="1:10" ht="13.5">
      <c r="A765" s="19">
        <v>2176000</v>
      </c>
      <c r="B765" s="20">
        <v>2177999</v>
      </c>
      <c r="C765" s="19">
        <v>58700</v>
      </c>
      <c r="D765" s="14">
        <v>39100</v>
      </c>
      <c r="E765" s="20">
        <v>97800</v>
      </c>
      <c r="F765">
        <f t="shared" si="56"/>
        <v>58700</v>
      </c>
      <c r="G765">
        <f t="shared" si="57"/>
      </c>
      <c r="H765">
        <f t="shared" si="58"/>
        <v>39100</v>
      </c>
      <c r="I765">
        <f t="shared" si="59"/>
      </c>
      <c r="J765" s="11">
        <f t="shared" si="55"/>
      </c>
    </row>
    <row r="766" spans="1:10" ht="13.5">
      <c r="A766" s="19">
        <v>2178000</v>
      </c>
      <c r="B766" s="20">
        <v>2181999</v>
      </c>
      <c r="C766" s="19">
        <v>58800</v>
      </c>
      <c r="D766" s="14">
        <v>39200</v>
      </c>
      <c r="E766" s="20">
        <v>98000</v>
      </c>
      <c r="F766">
        <f t="shared" si="56"/>
        <v>58800</v>
      </c>
      <c r="G766">
        <f t="shared" si="57"/>
      </c>
      <c r="H766">
        <f t="shared" si="58"/>
        <v>39200</v>
      </c>
      <c r="I766">
        <f t="shared" si="59"/>
      </c>
      <c r="J766" s="11">
        <f t="shared" si="55"/>
      </c>
    </row>
    <row r="767" spans="1:10" ht="13.5">
      <c r="A767" s="19">
        <v>2182000</v>
      </c>
      <c r="B767" s="20">
        <v>2183999</v>
      </c>
      <c r="C767" s="19">
        <v>58900</v>
      </c>
      <c r="D767" s="14">
        <v>39200</v>
      </c>
      <c r="E767" s="20">
        <v>98100</v>
      </c>
      <c r="F767">
        <f t="shared" si="56"/>
        <v>58900</v>
      </c>
      <c r="G767">
        <f t="shared" si="57"/>
      </c>
      <c r="H767">
        <f t="shared" si="58"/>
        <v>39200</v>
      </c>
      <c r="I767">
        <f t="shared" si="59"/>
      </c>
      <c r="J767" s="11">
        <f t="shared" si="55"/>
      </c>
    </row>
    <row r="768" spans="1:10" ht="13.5">
      <c r="A768" s="19">
        <v>2184000</v>
      </c>
      <c r="B768" s="20">
        <v>2185999</v>
      </c>
      <c r="C768" s="19">
        <v>58900</v>
      </c>
      <c r="D768" s="14">
        <v>39300</v>
      </c>
      <c r="E768" s="20">
        <v>98200</v>
      </c>
      <c r="F768">
        <f t="shared" si="56"/>
        <v>58900</v>
      </c>
      <c r="G768">
        <f t="shared" si="57"/>
      </c>
      <c r="H768">
        <f t="shared" si="58"/>
        <v>39300</v>
      </c>
      <c r="I768">
        <f t="shared" si="59"/>
      </c>
      <c r="J768" s="11">
        <f t="shared" si="55"/>
      </c>
    </row>
    <row r="769" spans="1:10" ht="13.5">
      <c r="A769" s="19">
        <v>2186000</v>
      </c>
      <c r="B769" s="20">
        <v>2189999</v>
      </c>
      <c r="C769" s="19">
        <v>59000</v>
      </c>
      <c r="D769" s="14">
        <v>39300</v>
      </c>
      <c r="E769" s="20">
        <v>98300</v>
      </c>
      <c r="F769">
        <f t="shared" si="56"/>
        <v>59000</v>
      </c>
      <c r="G769">
        <f t="shared" si="57"/>
      </c>
      <c r="H769">
        <f t="shared" si="58"/>
        <v>39300</v>
      </c>
      <c r="I769">
        <f t="shared" si="59"/>
      </c>
      <c r="J769" s="11">
        <f t="shared" si="55"/>
      </c>
    </row>
    <row r="770" spans="1:10" ht="13.5">
      <c r="A770" s="19">
        <v>2190000</v>
      </c>
      <c r="B770" s="20">
        <v>2193999</v>
      </c>
      <c r="C770" s="19">
        <v>59100</v>
      </c>
      <c r="D770" s="14">
        <v>39400</v>
      </c>
      <c r="E770" s="20">
        <v>98500</v>
      </c>
      <c r="F770">
        <f t="shared" si="56"/>
        <v>59100</v>
      </c>
      <c r="G770">
        <f t="shared" si="57"/>
      </c>
      <c r="H770">
        <f t="shared" si="58"/>
        <v>39400</v>
      </c>
      <c r="I770">
        <f t="shared" si="59"/>
      </c>
      <c r="J770" s="11">
        <f t="shared" si="55"/>
      </c>
    </row>
    <row r="771" spans="1:10" ht="13.5">
      <c r="A771" s="19">
        <v>2194000</v>
      </c>
      <c r="B771" s="20">
        <v>2195999</v>
      </c>
      <c r="C771" s="19">
        <v>59200</v>
      </c>
      <c r="D771" s="14">
        <v>39400</v>
      </c>
      <c r="E771" s="20">
        <v>98600</v>
      </c>
      <c r="F771">
        <f t="shared" si="56"/>
        <v>59200</v>
      </c>
      <c r="G771">
        <f t="shared" si="57"/>
      </c>
      <c r="H771">
        <f t="shared" si="58"/>
        <v>39400</v>
      </c>
      <c r="I771">
        <f t="shared" si="59"/>
      </c>
      <c r="J771" s="11">
        <f t="shared" si="55"/>
      </c>
    </row>
    <row r="772" spans="1:10" ht="13.5">
      <c r="A772" s="19">
        <v>2196000</v>
      </c>
      <c r="B772" s="20">
        <v>2197999</v>
      </c>
      <c r="C772" s="19">
        <v>59200</v>
      </c>
      <c r="D772" s="14">
        <v>39500</v>
      </c>
      <c r="E772" s="20">
        <v>98700</v>
      </c>
      <c r="F772">
        <f t="shared" si="56"/>
        <v>59200</v>
      </c>
      <c r="G772">
        <f t="shared" si="57"/>
      </c>
      <c r="H772">
        <f t="shared" si="58"/>
        <v>39500</v>
      </c>
      <c r="I772">
        <f t="shared" si="59"/>
      </c>
      <c r="J772" s="11">
        <f t="shared" si="55"/>
      </c>
    </row>
    <row r="773" spans="1:10" ht="13.5">
      <c r="A773" s="19">
        <v>2198000</v>
      </c>
      <c r="B773" s="20">
        <v>2199999</v>
      </c>
      <c r="C773" s="19">
        <v>59300</v>
      </c>
      <c r="D773" s="14">
        <v>39500</v>
      </c>
      <c r="E773" s="20">
        <v>98800</v>
      </c>
      <c r="F773">
        <f t="shared" si="56"/>
        <v>59300</v>
      </c>
      <c r="G773">
        <f t="shared" si="57"/>
      </c>
      <c r="H773">
        <f t="shared" si="58"/>
        <v>39500</v>
      </c>
      <c r="I773">
        <f t="shared" si="59"/>
      </c>
      <c r="J773" s="11">
        <f aca="true" t="shared" si="60" ref="J773:J836">IF(B773+1=A774,"","@")</f>
      </c>
    </row>
    <row r="774" spans="1:10" ht="13.5">
      <c r="A774" s="19">
        <v>2200000</v>
      </c>
      <c r="B774" s="20">
        <v>2203999</v>
      </c>
      <c r="C774" s="19">
        <v>59400</v>
      </c>
      <c r="D774" s="14">
        <v>39600</v>
      </c>
      <c r="E774" s="20">
        <v>99000</v>
      </c>
      <c r="F774">
        <f aca="true" t="shared" si="61" ref="F774:F837">INT(((INT(((+A774/2)/100)*100)*0.06)*0.9)/100)*100</f>
        <v>59400</v>
      </c>
      <c r="G774">
        <f aca="true" t="shared" si="62" ref="G774:G837">IF(C774=F774,"","@")</f>
      </c>
      <c r="H774">
        <f aca="true" t="shared" si="63" ref="H774:H837">INT(((INT(((+A774/2)/100)*100)*0.04)*0.9)/100)*100</f>
        <v>39600</v>
      </c>
      <c r="I774">
        <f aca="true" t="shared" si="64" ref="I774:I837">IF(D774=H774,"","@")</f>
      </c>
      <c r="J774" s="11">
        <f t="shared" si="60"/>
      </c>
    </row>
    <row r="775" spans="1:10" ht="13.5">
      <c r="A775" s="19">
        <v>2204000</v>
      </c>
      <c r="B775" s="20">
        <v>2205999</v>
      </c>
      <c r="C775" s="19">
        <v>59500</v>
      </c>
      <c r="D775" s="14">
        <v>39600</v>
      </c>
      <c r="E775" s="20">
        <v>99100</v>
      </c>
      <c r="F775">
        <f t="shared" si="61"/>
        <v>59500</v>
      </c>
      <c r="G775">
        <f t="shared" si="62"/>
      </c>
      <c r="H775">
        <f t="shared" si="63"/>
        <v>39600</v>
      </c>
      <c r="I775">
        <f t="shared" si="64"/>
      </c>
      <c r="J775" s="11">
        <f t="shared" si="60"/>
      </c>
    </row>
    <row r="776" spans="1:10" ht="13.5">
      <c r="A776" s="19">
        <v>2206000</v>
      </c>
      <c r="B776" s="20">
        <v>2207999</v>
      </c>
      <c r="C776" s="19">
        <v>59500</v>
      </c>
      <c r="D776" s="14">
        <v>39700</v>
      </c>
      <c r="E776" s="20">
        <v>99200</v>
      </c>
      <c r="F776">
        <f t="shared" si="61"/>
        <v>59500</v>
      </c>
      <c r="G776">
        <f t="shared" si="62"/>
      </c>
      <c r="H776">
        <f t="shared" si="63"/>
        <v>39700</v>
      </c>
      <c r="I776">
        <f t="shared" si="64"/>
      </c>
      <c r="J776" s="11">
        <f t="shared" si="60"/>
      </c>
    </row>
    <row r="777" spans="1:10" ht="13.5">
      <c r="A777" s="19">
        <v>2208000</v>
      </c>
      <c r="B777" s="20">
        <v>2211999</v>
      </c>
      <c r="C777" s="19">
        <v>59600</v>
      </c>
      <c r="D777" s="14">
        <v>39700</v>
      </c>
      <c r="E777" s="20">
        <v>99300</v>
      </c>
      <c r="F777">
        <f t="shared" si="61"/>
        <v>59600</v>
      </c>
      <c r="G777">
        <f t="shared" si="62"/>
      </c>
      <c r="H777">
        <f t="shared" si="63"/>
        <v>39700</v>
      </c>
      <c r="I777">
        <f t="shared" si="64"/>
      </c>
      <c r="J777" s="11">
        <f t="shared" si="60"/>
      </c>
    </row>
    <row r="778" spans="1:10" ht="13.5">
      <c r="A778" s="19">
        <v>2212000</v>
      </c>
      <c r="B778" s="20">
        <v>2215999</v>
      </c>
      <c r="C778" s="19">
        <v>59700</v>
      </c>
      <c r="D778" s="14">
        <v>39800</v>
      </c>
      <c r="E778" s="20">
        <v>99500</v>
      </c>
      <c r="F778">
        <f t="shared" si="61"/>
        <v>59700</v>
      </c>
      <c r="G778">
        <f t="shared" si="62"/>
      </c>
      <c r="H778">
        <f t="shared" si="63"/>
        <v>39800</v>
      </c>
      <c r="I778">
        <f t="shared" si="64"/>
      </c>
      <c r="J778" s="11">
        <f t="shared" si="60"/>
      </c>
    </row>
    <row r="779" spans="1:10" ht="13.5">
      <c r="A779" s="19">
        <v>2216000</v>
      </c>
      <c r="B779" s="20">
        <v>2217999</v>
      </c>
      <c r="C779" s="19">
        <v>59800</v>
      </c>
      <c r="D779" s="14">
        <v>39800</v>
      </c>
      <c r="E779" s="20">
        <v>99600</v>
      </c>
      <c r="F779">
        <f t="shared" si="61"/>
        <v>59800</v>
      </c>
      <c r="G779">
        <f t="shared" si="62"/>
      </c>
      <c r="H779">
        <f t="shared" si="63"/>
        <v>39800</v>
      </c>
      <c r="I779">
        <f t="shared" si="64"/>
      </c>
      <c r="J779" s="11">
        <f t="shared" si="60"/>
      </c>
    </row>
    <row r="780" spans="1:10" ht="13.5">
      <c r="A780" s="19">
        <v>2218000</v>
      </c>
      <c r="B780" s="20">
        <v>2219999</v>
      </c>
      <c r="C780" s="19">
        <v>59800</v>
      </c>
      <c r="D780" s="14">
        <v>39900</v>
      </c>
      <c r="E780" s="20">
        <v>99700</v>
      </c>
      <c r="F780">
        <f t="shared" si="61"/>
        <v>59800</v>
      </c>
      <c r="G780">
        <f t="shared" si="62"/>
      </c>
      <c r="H780">
        <f t="shared" si="63"/>
        <v>39900</v>
      </c>
      <c r="I780">
        <f t="shared" si="64"/>
      </c>
      <c r="J780" s="11">
        <f t="shared" si="60"/>
      </c>
    </row>
    <row r="781" spans="1:10" ht="13.5">
      <c r="A781" s="19">
        <v>2220000</v>
      </c>
      <c r="B781" s="20">
        <v>2223999</v>
      </c>
      <c r="C781" s="19">
        <v>59900</v>
      </c>
      <c r="D781" s="14">
        <v>39900</v>
      </c>
      <c r="E781" s="20">
        <v>99800</v>
      </c>
      <c r="F781">
        <f t="shared" si="61"/>
        <v>59900</v>
      </c>
      <c r="G781">
        <f t="shared" si="62"/>
      </c>
      <c r="H781">
        <f t="shared" si="63"/>
        <v>39900</v>
      </c>
      <c r="I781">
        <f t="shared" si="64"/>
      </c>
      <c r="J781" s="11">
        <f t="shared" si="60"/>
      </c>
    </row>
    <row r="782" spans="1:10" ht="13.5">
      <c r="A782" s="19">
        <v>2224000</v>
      </c>
      <c r="B782" s="20">
        <v>2225999</v>
      </c>
      <c r="C782" s="19">
        <v>60000</v>
      </c>
      <c r="D782" s="14">
        <v>40000</v>
      </c>
      <c r="E782" s="20">
        <v>100000</v>
      </c>
      <c r="F782">
        <f t="shared" si="61"/>
        <v>60000</v>
      </c>
      <c r="G782">
        <f t="shared" si="62"/>
      </c>
      <c r="H782">
        <f t="shared" si="63"/>
        <v>40000</v>
      </c>
      <c r="I782">
        <f t="shared" si="64"/>
      </c>
      <c r="J782" s="11">
        <f t="shared" si="60"/>
      </c>
    </row>
    <row r="783" spans="1:10" ht="13.5">
      <c r="A783" s="19">
        <v>2226000</v>
      </c>
      <c r="B783" s="20">
        <v>2227999</v>
      </c>
      <c r="C783" s="19">
        <v>60100</v>
      </c>
      <c r="D783" s="14">
        <v>40000</v>
      </c>
      <c r="E783" s="20">
        <v>100100</v>
      </c>
      <c r="F783">
        <f t="shared" si="61"/>
        <v>60100</v>
      </c>
      <c r="G783">
        <f t="shared" si="62"/>
      </c>
      <c r="H783">
        <f t="shared" si="63"/>
        <v>40000</v>
      </c>
      <c r="I783">
        <f t="shared" si="64"/>
      </c>
      <c r="J783" s="11">
        <f t="shared" si="60"/>
      </c>
    </row>
    <row r="784" spans="1:10" ht="13.5">
      <c r="A784" s="19">
        <v>2228000</v>
      </c>
      <c r="B784" s="20">
        <v>2229999</v>
      </c>
      <c r="C784" s="19">
        <v>60100</v>
      </c>
      <c r="D784" s="14">
        <v>40100</v>
      </c>
      <c r="E784" s="20">
        <v>100200</v>
      </c>
      <c r="F784">
        <f t="shared" si="61"/>
        <v>60100</v>
      </c>
      <c r="G784">
        <f t="shared" si="62"/>
      </c>
      <c r="H784">
        <f t="shared" si="63"/>
        <v>40100</v>
      </c>
      <c r="I784">
        <f t="shared" si="64"/>
      </c>
      <c r="J784" s="11">
        <f t="shared" si="60"/>
      </c>
    </row>
    <row r="785" spans="1:10" ht="13.5">
      <c r="A785" s="19">
        <v>2230000</v>
      </c>
      <c r="B785" s="20">
        <v>2233999</v>
      </c>
      <c r="C785" s="19">
        <v>60200</v>
      </c>
      <c r="D785" s="14">
        <v>40100</v>
      </c>
      <c r="E785" s="20">
        <v>100300</v>
      </c>
      <c r="F785">
        <f t="shared" si="61"/>
        <v>60200</v>
      </c>
      <c r="G785">
        <f t="shared" si="62"/>
      </c>
      <c r="H785">
        <f t="shared" si="63"/>
        <v>40100</v>
      </c>
      <c r="I785">
        <f t="shared" si="64"/>
      </c>
      <c r="J785" s="11">
        <f t="shared" si="60"/>
      </c>
    </row>
    <row r="786" spans="1:10" ht="13.5">
      <c r="A786" s="19">
        <v>2234000</v>
      </c>
      <c r="B786" s="20">
        <v>2237999</v>
      </c>
      <c r="C786" s="19">
        <v>60300</v>
      </c>
      <c r="D786" s="14">
        <v>40200</v>
      </c>
      <c r="E786" s="20">
        <v>100500</v>
      </c>
      <c r="F786">
        <f t="shared" si="61"/>
        <v>60300</v>
      </c>
      <c r="G786">
        <f t="shared" si="62"/>
      </c>
      <c r="H786">
        <f t="shared" si="63"/>
        <v>40200</v>
      </c>
      <c r="I786">
        <f t="shared" si="64"/>
      </c>
      <c r="J786" s="11">
        <f t="shared" si="60"/>
      </c>
    </row>
    <row r="787" spans="1:10" ht="13.5">
      <c r="A787" s="19">
        <v>2238000</v>
      </c>
      <c r="B787" s="20">
        <v>2239999</v>
      </c>
      <c r="C787" s="19">
        <v>60400</v>
      </c>
      <c r="D787" s="14">
        <v>40200</v>
      </c>
      <c r="E787" s="20">
        <v>100600</v>
      </c>
      <c r="F787">
        <f t="shared" si="61"/>
        <v>60400</v>
      </c>
      <c r="G787">
        <f t="shared" si="62"/>
      </c>
      <c r="H787">
        <f t="shared" si="63"/>
        <v>40200</v>
      </c>
      <c r="I787">
        <f t="shared" si="64"/>
      </c>
      <c r="J787" s="11">
        <f t="shared" si="60"/>
      </c>
    </row>
    <row r="788" spans="1:10" ht="13.5">
      <c r="A788" s="19">
        <v>2240000</v>
      </c>
      <c r="B788" s="20">
        <v>2241999</v>
      </c>
      <c r="C788" s="19">
        <v>60400</v>
      </c>
      <c r="D788" s="14">
        <v>40300</v>
      </c>
      <c r="E788" s="20">
        <v>100700</v>
      </c>
      <c r="F788">
        <f t="shared" si="61"/>
        <v>60400</v>
      </c>
      <c r="G788">
        <f t="shared" si="62"/>
      </c>
      <c r="H788">
        <f t="shared" si="63"/>
        <v>40300</v>
      </c>
      <c r="I788">
        <f t="shared" si="64"/>
      </c>
      <c r="J788" s="11">
        <f t="shared" si="60"/>
      </c>
    </row>
    <row r="789" spans="1:10" ht="13.5">
      <c r="A789" s="19">
        <v>2242000</v>
      </c>
      <c r="B789" s="20">
        <v>2245999</v>
      </c>
      <c r="C789" s="19">
        <v>60500</v>
      </c>
      <c r="D789" s="14">
        <v>40300</v>
      </c>
      <c r="E789" s="20">
        <v>100800</v>
      </c>
      <c r="F789">
        <f t="shared" si="61"/>
        <v>60500</v>
      </c>
      <c r="G789">
        <f t="shared" si="62"/>
      </c>
      <c r="H789">
        <f t="shared" si="63"/>
        <v>40300</v>
      </c>
      <c r="I789">
        <f t="shared" si="64"/>
      </c>
      <c r="J789" s="11">
        <f t="shared" si="60"/>
      </c>
    </row>
    <row r="790" spans="1:10" ht="13.5">
      <c r="A790" s="19">
        <v>2246000</v>
      </c>
      <c r="B790" s="20">
        <v>2249999</v>
      </c>
      <c r="C790" s="19">
        <v>60600</v>
      </c>
      <c r="D790" s="14">
        <v>40400</v>
      </c>
      <c r="E790" s="20">
        <v>101000</v>
      </c>
      <c r="F790">
        <f t="shared" si="61"/>
        <v>60600</v>
      </c>
      <c r="G790">
        <f t="shared" si="62"/>
      </c>
      <c r="H790">
        <f t="shared" si="63"/>
        <v>40400</v>
      </c>
      <c r="I790">
        <f t="shared" si="64"/>
      </c>
      <c r="J790" s="11">
        <f t="shared" si="60"/>
      </c>
    </row>
    <row r="791" spans="1:10" ht="13.5">
      <c r="A791" s="19">
        <v>2250000</v>
      </c>
      <c r="B791" s="20">
        <v>2251999</v>
      </c>
      <c r="C791" s="19">
        <v>60700</v>
      </c>
      <c r="D791" s="14">
        <v>40500</v>
      </c>
      <c r="E791" s="20">
        <v>101200</v>
      </c>
      <c r="F791">
        <f t="shared" si="61"/>
        <v>60700</v>
      </c>
      <c r="G791">
        <f t="shared" si="62"/>
      </c>
      <c r="H791">
        <f t="shared" si="63"/>
        <v>40500</v>
      </c>
      <c r="I791">
        <f t="shared" si="64"/>
      </c>
      <c r="J791" s="11">
        <f t="shared" si="60"/>
      </c>
    </row>
    <row r="792" spans="1:10" ht="13.5">
      <c r="A792" s="19">
        <v>2252000</v>
      </c>
      <c r="B792" s="20">
        <v>2255999</v>
      </c>
      <c r="C792" s="19">
        <v>60800</v>
      </c>
      <c r="D792" s="14">
        <v>40500</v>
      </c>
      <c r="E792" s="20">
        <v>101300</v>
      </c>
      <c r="F792">
        <f t="shared" si="61"/>
        <v>60800</v>
      </c>
      <c r="G792">
        <f t="shared" si="62"/>
      </c>
      <c r="H792">
        <f t="shared" si="63"/>
        <v>40500</v>
      </c>
      <c r="I792">
        <f t="shared" si="64"/>
      </c>
      <c r="J792" s="11">
        <f t="shared" si="60"/>
      </c>
    </row>
    <row r="793" spans="1:10" ht="13.5">
      <c r="A793" s="19">
        <v>2256000</v>
      </c>
      <c r="B793" s="20">
        <v>2259999</v>
      </c>
      <c r="C793" s="19">
        <v>60900</v>
      </c>
      <c r="D793" s="14">
        <v>40600</v>
      </c>
      <c r="E793" s="20">
        <v>101500</v>
      </c>
      <c r="F793">
        <f t="shared" si="61"/>
        <v>60900</v>
      </c>
      <c r="G793">
        <f t="shared" si="62"/>
      </c>
      <c r="H793">
        <f t="shared" si="63"/>
        <v>40600</v>
      </c>
      <c r="I793">
        <f t="shared" si="64"/>
      </c>
      <c r="J793" s="11">
        <f t="shared" si="60"/>
      </c>
    </row>
    <row r="794" spans="1:10" ht="13.5">
      <c r="A794" s="19">
        <v>2260000</v>
      </c>
      <c r="B794" s="20">
        <v>2261999</v>
      </c>
      <c r="C794" s="19">
        <v>61000</v>
      </c>
      <c r="D794" s="14">
        <v>40600</v>
      </c>
      <c r="E794" s="20">
        <v>101600</v>
      </c>
      <c r="F794">
        <f t="shared" si="61"/>
        <v>61000</v>
      </c>
      <c r="G794">
        <f t="shared" si="62"/>
      </c>
      <c r="H794">
        <f t="shared" si="63"/>
        <v>40600</v>
      </c>
      <c r="I794">
        <f t="shared" si="64"/>
      </c>
      <c r="J794" s="11">
        <f t="shared" si="60"/>
      </c>
    </row>
    <row r="795" spans="1:10" ht="13.5">
      <c r="A795" s="19">
        <v>2262000</v>
      </c>
      <c r="B795" s="20">
        <v>2263999</v>
      </c>
      <c r="C795" s="19">
        <v>61000</v>
      </c>
      <c r="D795" s="14">
        <v>40700</v>
      </c>
      <c r="E795" s="20">
        <v>101700</v>
      </c>
      <c r="F795">
        <f t="shared" si="61"/>
        <v>61000</v>
      </c>
      <c r="G795">
        <f t="shared" si="62"/>
      </c>
      <c r="H795">
        <f t="shared" si="63"/>
        <v>40700</v>
      </c>
      <c r="I795">
        <f t="shared" si="64"/>
      </c>
      <c r="J795" s="11">
        <f t="shared" si="60"/>
      </c>
    </row>
    <row r="796" spans="1:10" ht="13.5">
      <c r="A796" s="19">
        <v>2264000</v>
      </c>
      <c r="B796" s="20">
        <v>2267999</v>
      </c>
      <c r="C796" s="19">
        <v>61100</v>
      </c>
      <c r="D796" s="14">
        <v>40700</v>
      </c>
      <c r="E796" s="20">
        <v>101800</v>
      </c>
      <c r="F796">
        <f t="shared" si="61"/>
        <v>61100</v>
      </c>
      <c r="G796">
        <f t="shared" si="62"/>
      </c>
      <c r="H796">
        <f t="shared" si="63"/>
        <v>40700</v>
      </c>
      <c r="I796">
        <f t="shared" si="64"/>
      </c>
      <c r="J796" s="11">
        <f t="shared" si="60"/>
      </c>
    </row>
    <row r="797" spans="1:10" ht="13.5">
      <c r="A797" s="19">
        <v>2268000</v>
      </c>
      <c r="B797" s="20">
        <v>2271999</v>
      </c>
      <c r="C797" s="19">
        <v>61200</v>
      </c>
      <c r="D797" s="14">
        <v>40800</v>
      </c>
      <c r="E797" s="20">
        <v>102000</v>
      </c>
      <c r="F797">
        <f t="shared" si="61"/>
        <v>61200</v>
      </c>
      <c r="G797">
        <f t="shared" si="62"/>
      </c>
      <c r="H797">
        <f t="shared" si="63"/>
        <v>40800</v>
      </c>
      <c r="I797">
        <f t="shared" si="64"/>
      </c>
      <c r="J797" s="11">
        <f t="shared" si="60"/>
      </c>
    </row>
    <row r="798" spans="1:10" ht="13.5">
      <c r="A798" s="19">
        <v>2272000</v>
      </c>
      <c r="B798" s="20">
        <v>2273999</v>
      </c>
      <c r="C798" s="19">
        <v>61300</v>
      </c>
      <c r="D798" s="14">
        <v>40800</v>
      </c>
      <c r="E798" s="20">
        <v>102100</v>
      </c>
      <c r="F798">
        <f t="shared" si="61"/>
        <v>61300</v>
      </c>
      <c r="G798">
        <f t="shared" si="62"/>
      </c>
      <c r="H798">
        <f t="shared" si="63"/>
        <v>40800</v>
      </c>
      <c r="I798">
        <f t="shared" si="64"/>
      </c>
      <c r="J798" s="11">
        <f t="shared" si="60"/>
      </c>
    </row>
    <row r="799" spans="1:10" ht="13.5">
      <c r="A799" s="19">
        <v>2274000</v>
      </c>
      <c r="B799" s="20">
        <v>2275999</v>
      </c>
      <c r="C799" s="19">
        <v>61300</v>
      </c>
      <c r="D799" s="14">
        <v>40900</v>
      </c>
      <c r="E799" s="20">
        <v>102200</v>
      </c>
      <c r="F799">
        <f t="shared" si="61"/>
        <v>61300</v>
      </c>
      <c r="G799">
        <f t="shared" si="62"/>
      </c>
      <c r="H799">
        <f t="shared" si="63"/>
        <v>40900</v>
      </c>
      <c r="I799">
        <f t="shared" si="64"/>
      </c>
      <c r="J799" s="11">
        <f t="shared" si="60"/>
      </c>
    </row>
    <row r="800" spans="1:10" ht="13.5">
      <c r="A800" s="19">
        <v>2276000</v>
      </c>
      <c r="B800" s="20">
        <v>2277999</v>
      </c>
      <c r="C800" s="19">
        <v>61400</v>
      </c>
      <c r="D800" s="14">
        <v>40900</v>
      </c>
      <c r="E800" s="20">
        <v>102300</v>
      </c>
      <c r="F800">
        <f t="shared" si="61"/>
        <v>61400</v>
      </c>
      <c r="G800">
        <f t="shared" si="62"/>
      </c>
      <c r="H800">
        <f t="shared" si="63"/>
        <v>40900</v>
      </c>
      <c r="I800">
        <f t="shared" si="64"/>
      </c>
      <c r="J800" s="11">
        <f t="shared" si="60"/>
      </c>
    </row>
    <row r="801" spans="1:10" ht="13.5">
      <c r="A801" s="19">
        <v>2278000</v>
      </c>
      <c r="B801" s="20">
        <v>2281999</v>
      </c>
      <c r="C801" s="19">
        <v>61500</v>
      </c>
      <c r="D801" s="14">
        <v>41000</v>
      </c>
      <c r="E801" s="20">
        <v>102500</v>
      </c>
      <c r="F801">
        <f t="shared" si="61"/>
        <v>61500</v>
      </c>
      <c r="G801">
        <f t="shared" si="62"/>
      </c>
      <c r="H801">
        <f t="shared" si="63"/>
        <v>41000</v>
      </c>
      <c r="I801">
        <f t="shared" si="64"/>
      </c>
      <c r="J801" s="11">
        <f t="shared" si="60"/>
      </c>
    </row>
    <row r="802" spans="1:10" ht="13.5">
      <c r="A802" s="19">
        <v>2282000</v>
      </c>
      <c r="B802" s="20">
        <v>2283999</v>
      </c>
      <c r="C802" s="19">
        <v>61600</v>
      </c>
      <c r="D802" s="14">
        <v>41000</v>
      </c>
      <c r="E802" s="20">
        <v>102600</v>
      </c>
      <c r="F802">
        <f t="shared" si="61"/>
        <v>61600</v>
      </c>
      <c r="G802">
        <f t="shared" si="62"/>
      </c>
      <c r="H802">
        <f t="shared" si="63"/>
        <v>41000</v>
      </c>
      <c r="I802">
        <f t="shared" si="64"/>
      </c>
      <c r="J802" s="11">
        <f t="shared" si="60"/>
      </c>
    </row>
    <row r="803" spans="1:10" ht="13.5">
      <c r="A803" s="19">
        <v>2284000</v>
      </c>
      <c r="B803" s="20">
        <v>2285999</v>
      </c>
      <c r="C803" s="19">
        <v>61600</v>
      </c>
      <c r="D803" s="14">
        <v>41100</v>
      </c>
      <c r="E803" s="20">
        <v>102700</v>
      </c>
      <c r="F803">
        <f t="shared" si="61"/>
        <v>61600</v>
      </c>
      <c r="G803">
        <f t="shared" si="62"/>
      </c>
      <c r="H803">
        <f t="shared" si="63"/>
        <v>41100</v>
      </c>
      <c r="I803">
        <f t="shared" si="64"/>
      </c>
      <c r="J803" s="11">
        <f t="shared" si="60"/>
      </c>
    </row>
    <row r="804" spans="1:10" ht="13.5">
      <c r="A804" s="19">
        <v>2286000</v>
      </c>
      <c r="B804" s="20">
        <v>2289999</v>
      </c>
      <c r="C804" s="19">
        <v>61700</v>
      </c>
      <c r="D804" s="14">
        <v>41100</v>
      </c>
      <c r="E804" s="20">
        <v>102800</v>
      </c>
      <c r="F804">
        <f t="shared" si="61"/>
        <v>61700</v>
      </c>
      <c r="G804">
        <f t="shared" si="62"/>
      </c>
      <c r="H804">
        <f t="shared" si="63"/>
        <v>41100</v>
      </c>
      <c r="I804">
        <f t="shared" si="64"/>
      </c>
      <c r="J804" s="11">
        <f t="shared" si="60"/>
      </c>
    </row>
    <row r="805" spans="1:10" ht="13.5">
      <c r="A805" s="19">
        <v>2290000</v>
      </c>
      <c r="B805" s="20">
        <v>2293999</v>
      </c>
      <c r="C805" s="19">
        <v>61800</v>
      </c>
      <c r="D805" s="14">
        <v>41200</v>
      </c>
      <c r="E805" s="20">
        <v>103000</v>
      </c>
      <c r="F805">
        <f t="shared" si="61"/>
        <v>61800</v>
      </c>
      <c r="G805">
        <f t="shared" si="62"/>
      </c>
      <c r="H805">
        <f t="shared" si="63"/>
        <v>41200</v>
      </c>
      <c r="I805">
        <f t="shared" si="64"/>
      </c>
      <c r="J805" s="11">
        <f t="shared" si="60"/>
      </c>
    </row>
    <row r="806" spans="1:10" ht="13.5">
      <c r="A806" s="19">
        <v>2294000</v>
      </c>
      <c r="B806" s="20">
        <v>2295999</v>
      </c>
      <c r="C806" s="19">
        <v>61900</v>
      </c>
      <c r="D806" s="14">
        <v>41200</v>
      </c>
      <c r="E806" s="20">
        <v>103100</v>
      </c>
      <c r="F806">
        <f t="shared" si="61"/>
        <v>61900</v>
      </c>
      <c r="G806">
        <f t="shared" si="62"/>
      </c>
      <c r="H806">
        <f t="shared" si="63"/>
        <v>41200</v>
      </c>
      <c r="I806">
        <f t="shared" si="64"/>
      </c>
      <c r="J806" s="11">
        <f t="shared" si="60"/>
      </c>
    </row>
    <row r="807" spans="1:10" ht="13.5">
      <c r="A807" s="19">
        <v>2296000</v>
      </c>
      <c r="B807" s="20">
        <v>2297999</v>
      </c>
      <c r="C807" s="19">
        <v>61900</v>
      </c>
      <c r="D807" s="14">
        <v>41300</v>
      </c>
      <c r="E807" s="20">
        <v>103200</v>
      </c>
      <c r="F807">
        <f t="shared" si="61"/>
        <v>61900</v>
      </c>
      <c r="G807">
        <f t="shared" si="62"/>
      </c>
      <c r="H807">
        <f t="shared" si="63"/>
        <v>41300</v>
      </c>
      <c r="I807">
        <f t="shared" si="64"/>
      </c>
      <c r="J807" s="11">
        <f t="shared" si="60"/>
      </c>
    </row>
    <row r="808" spans="1:10" ht="13.5">
      <c r="A808" s="19">
        <v>2298000</v>
      </c>
      <c r="B808" s="20">
        <v>2299999</v>
      </c>
      <c r="C808" s="19">
        <v>62000</v>
      </c>
      <c r="D808" s="14">
        <v>41300</v>
      </c>
      <c r="E808" s="20">
        <v>103300</v>
      </c>
      <c r="F808">
        <f t="shared" si="61"/>
        <v>62000</v>
      </c>
      <c r="G808">
        <f t="shared" si="62"/>
      </c>
      <c r="H808">
        <f t="shared" si="63"/>
        <v>41300</v>
      </c>
      <c r="I808">
        <f t="shared" si="64"/>
      </c>
      <c r="J808" s="11">
        <f t="shared" si="60"/>
      </c>
    </row>
    <row r="809" spans="1:10" ht="13.5">
      <c r="A809" s="19">
        <v>2300000</v>
      </c>
      <c r="B809" s="20">
        <v>2303999</v>
      </c>
      <c r="C809" s="19">
        <v>62100</v>
      </c>
      <c r="D809" s="14">
        <v>41400</v>
      </c>
      <c r="E809" s="20">
        <v>103500</v>
      </c>
      <c r="F809">
        <f t="shared" si="61"/>
        <v>62100</v>
      </c>
      <c r="G809">
        <f t="shared" si="62"/>
      </c>
      <c r="H809">
        <f t="shared" si="63"/>
        <v>41400</v>
      </c>
      <c r="I809">
        <f t="shared" si="64"/>
      </c>
      <c r="J809" s="11">
        <f t="shared" si="60"/>
      </c>
    </row>
    <row r="810" spans="1:10" ht="13.5">
      <c r="A810" s="19">
        <v>2304000</v>
      </c>
      <c r="B810" s="20">
        <v>2305999</v>
      </c>
      <c r="C810" s="19">
        <v>62200</v>
      </c>
      <c r="D810" s="14">
        <v>41400</v>
      </c>
      <c r="E810" s="20">
        <v>103600</v>
      </c>
      <c r="F810">
        <f t="shared" si="61"/>
        <v>62200</v>
      </c>
      <c r="G810">
        <f t="shared" si="62"/>
      </c>
      <c r="H810">
        <f t="shared" si="63"/>
        <v>41400</v>
      </c>
      <c r="I810">
        <f t="shared" si="64"/>
      </c>
      <c r="J810" s="11">
        <f t="shared" si="60"/>
      </c>
    </row>
    <row r="811" spans="1:10" ht="13.5">
      <c r="A811" s="19">
        <v>2306000</v>
      </c>
      <c r="B811" s="20">
        <v>2307999</v>
      </c>
      <c r="C811" s="19">
        <v>62200</v>
      </c>
      <c r="D811" s="14">
        <v>41500</v>
      </c>
      <c r="E811" s="20">
        <v>103700</v>
      </c>
      <c r="F811">
        <f t="shared" si="61"/>
        <v>62200</v>
      </c>
      <c r="G811">
        <f t="shared" si="62"/>
      </c>
      <c r="H811">
        <f t="shared" si="63"/>
        <v>41500</v>
      </c>
      <c r="I811">
        <f t="shared" si="64"/>
      </c>
      <c r="J811" s="11">
        <f t="shared" si="60"/>
      </c>
    </row>
    <row r="812" spans="1:10" ht="13.5">
      <c r="A812" s="19">
        <v>2308000</v>
      </c>
      <c r="B812" s="20">
        <v>2311999</v>
      </c>
      <c r="C812" s="19">
        <v>62300</v>
      </c>
      <c r="D812" s="14">
        <v>41500</v>
      </c>
      <c r="E812" s="20">
        <v>103800</v>
      </c>
      <c r="F812">
        <f t="shared" si="61"/>
        <v>62300</v>
      </c>
      <c r="G812">
        <f t="shared" si="62"/>
      </c>
      <c r="H812">
        <f t="shared" si="63"/>
        <v>41500</v>
      </c>
      <c r="I812">
        <f t="shared" si="64"/>
      </c>
      <c r="J812" s="11">
        <f t="shared" si="60"/>
      </c>
    </row>
    <row r="813" spans="1:10" ht="13.5">
      <c r="A813" s="19">
        <v>2312000</v>
      </c>
      <c r="B813" s="20">
        <v>2315999</v>
      </c>
      <c r="C813" s="19">
        <v>62400</v>
      </c>
      <c r="D813" s="14">
        <v>41600</v>
      </c>
      <c r="E813" s="20">
        <v>104000</v>
      </c>
      <c r="F813">
        <f t="shared" si="61"/>
        <v>62400</v>
      </c>
      <c r="G813">
        <f t="shared" si="62"/>
      </c>
      <c r="H813">
        <f t="shared" si="63"/>
        <v>41600</v>
      </c>
      <c r="I813">
        <f t="shared" si="64"/>
      </c>
      <c r="J813" s="11">
        <f t="shared" si="60"/>
      </c>
    </row>
    <row r="814" spans="1:10" ht="13.5">
      <c r="A814" s="19">
        <v>2316000</v>
      </c>
      <c r="B814" s="20">
        <v>2317999</v>
      </c>
      <c r="C814" s="19">
        <v>62500</v>
      </c>
      <c r="D814" s="14">
        <v>41600</v>
      </c>
      <c r="E814" s="20">
        <v>104100</v>
      </c>
      <c r="F814">
        <f t="shared" si="61"/>
        <v>62500</v>
      </c>
      <c r="G814">
        <f t="shared" si="62"/>
      </c>
      <c r="H814">
        <f t="shared" si="63"/>
        <v>41600</v>
      </c>
      <c r="I814">
        <f t="shared" si="64"/>
      </c>
      <c r="J814" s="11">
        <f t="shared" si="60"/>
      </c>
    </row>
    <row r="815" spans="1:10" ht="13.5">
      <c r="A815" s="19">
        <v>2318000</v>
      </c>
      <c r="B815" s="20">
        <v>2319999</v>
      </c>
      <c r="C815" s="19">
        <v>62500</v>
      </c>
      <c r="D815" s="14">
        <v>41700</v>
      </c>
      <c r="E815" s="20">
        <v>104200</v>
      </c>
      <c r="F815">
        <f t="shared" si="61"/>
        <v>62500</v>
      </c>
      <c r="G815">
        <f t="shared" si="62"/>
      </c>
      <c r="H815">
        <f t="shared" si="63"/>
        <v>41700</v>
      </c>
      <c r="I815">
        <f t="shared" si="64"/>
      </c>
      <c r="J815" s="11">
        <f t="shared" si="60"/>
      </c>
    </row>
    <row r="816" spans="1:10" ht="13.5">
      <c r="A816" s="19">
        <v>2320000</v>
      </c>
      <c r="B816" s="20">
        <v>2323999</v>
      </c>
      <c r="C816" s="19">
        <v>62600</v>
      </c>
      <c r="D816" s="14">
        <v>41700</v>
      </c>
      <c r="E816" s="20">
        <v>104300</v>
      </c>
      <c r="F816">
        <f t="shared" si="61"/>
        <v>62600</v>
      </c>
      <c r="G816">
        <f t="shared" si="62"/>
      </c>
      <c r="H816">
        <f t="shared" si="63"/>
        <v>41700</v>
      </c>
      <c r="I816">
        <f t="shared" si="64"/>
      </c>
      <c r="J816" s="11">
        <f t="shared" si="60"/>
      </c>
    </row>
    <row r="817" spans="1:10" ht="13.5">
      <c r="A817" s="19">
        <v>2324000</v>
      </c>
      <c r="B817" s="20">
        <v>2325999</v>
      </c>
      <c r="C817" s="19">
        <v>62700</v>
      </c>
      <c r="D817" s="14">
        <v>41800</v>
      </c>
      <c r="E817" s="20">
        <v>104500</v>
      </c>
      <c r="F817">
        <f t="shared" si="61"/>
        <v>62700</v>
      </c>
      <c r="G817">
        <f t="shared" si="62"/>
      </c>
      <c r="H817">
        <f t="shared" si="63"/>
        <v>41800</v>
      </c>
      <c r="I817">
        <f t="shared" si="64"/>
      </c>
      <c r="J817" s="11">
        <f t="shared" si="60"/>
      </c>
    </row>
    <row r="818" spans="1:10" ht="13.5">
      <c r="A818" s="19">
        <v>2326000</v>
      </c>
      <c r="B818" s="20">
        <v>2327999</v>
      </c>
      <c r="C818" s="19">
        <v>62800</v>
      </c>
      <c r="D818" s="14">
        <v>41800</v>
      </c>
      <c r="E818" s="20">
        <v>104600</v>
      </c>
      <c r="F818">
        <f t="shared" si="61"/>
        <v>62800</v>
      </c>
      <c r="G818">
        <f t="shared" si="62"/>
      </c>
      <c r="H818">
        <f t="shared" si="63"/>
        <v>41800</v>
      </c>
      <c r="I818">
        <f t="shared" si="64"/>
      </c>
      <c r="J818" s="11">
        <f t="shared" si="60"/>
      </c>
    </row>
    <row r="819" spans="1:10" ht="13.5">
      <c r="A819" s="19">
        <v>2328000</v>
      </c>
      <c r="B819" s="20">
        <v>2329999</v>
      </c>
      <c r="C819" s="19">
        <v>62800</v>
      </c>
      <c r="D819" s="14">
        <v>41900</v>
      </c>
      <c r="E819" s="20">
        <v>104700</v>
      </c>
      <c r="F819">
        <f t="shared" si="61"/>
        <v>62800</v>
      </c>
      <c r="G819">
        <f t="shared" si="62"/>
      </c>
      <c r="H819">
        <f t="shared" si="63"/>
        <v>41900</v>
      </c>
      <c r="I819">
        <f t="shared" si="64"/>
      </c>
      <c r="J819" s="11">
        <f t="shared" si="60"/>
      </c>
    </row>
    <row r="820" spans="1:10" ht="13.5">
      <c r="A820" s="19">
        <v>2330000</v>
      </c>
      <c r="B820" s="20">
        <v>2333999</v>
      </c>
      <c r="C820" s="19">
        <v>62900</v>
      </c>
      <c r="D820" s="14">
        <v>41900</v>
      </c>
      <c r="E820" s="20">
        <v>104800</v>
      </c>
      <c r="F820">
        <f t="shared" si="61"/>
        <v>62900</v>
      </c>
      <c r="G820">
        <f t="shared" si="62"/>
      </c>
      <c r="H820">
        <f t="shared" si="63"/>
        <v>41900</v>
      </c>
      <c r="I820">
        <f t="shared" si="64"/>
      </c>
      <c r="J820" s="11">
        <f t="shared" si="60"/>
      </c>
    </row>
    <row r="821" spans="1:10" ht="13.5">
      <c r="A821" s="19">
        <v>2334000</v>
      </c>
      <c r="B821" s="20">
        <v>2337999</v>
      </c>
      <c r="C821" s="19">
        <v>63000</v>
      </c>
      <c r="D821" s="14">
        <v>42000</v>
      </c>
      <c r="E821" s="20">
        <v>105000</v>
      </c>
      <c r="F821">
        <f t="shared" si="61"/>
        <v>63000</v>
      </c>
      <c r="G821">
        <f t="shared" si="62"/>
      </c>
      <c r="H821">
        <f t="shared" si="63"/>
        <v>42000</v>
      </c>
      <c r="I821">
        <f t="shared" si="64"/>
      </c>
      <c r="J821" s="11">
        <f t="shared" si="60"/>
      </c>
    </row>
    <row r="822" spans="1:10" ht="13.5">
      <c r="A822" s="19">
        <v>2338000</v>
      </c>
      <c r="B822" s="20">
        <v>2339999</v>
      </c>
      <c r="C822" s="19">
        <v>63100</v>
      </c>
      <c r="D822" s="14">
        <v>42000</v>
      </c>
      <c r="E822" s="20">
        <v>105100</v>
      </c>
      <c r="F822">
        <f t="shared" si="61"/>
        <v>63100</v>
      </c>
      <c r="G822">
        <f t="shared" si="62"/>
      </c>
      <c r="H822">
        <f t="shared" si="63"/>
        <v>42000</v>
      </c>
      <c r="I822">
        <f t="shared" si="64"/>
      </c>
      <c r="J822" s="11">
        <f t="shared" si="60"/>
      </c>
    </row>
    <row r="823" spans="1:10" ht="13.5">
      <c r="A823" s="19">
        <v>2340000</v>
      </c>
      <c r="B823" s="20">
        <v>2341999</v>
      </c>
      <c r="C823" s="19">
        <v>63100</v>
      </c>
      <c r="D823" s="14">
        <v>42100</v>
      </c>
      <c r="E823" s="20">
        <v>105200</v>
      </c>
      <c r="F823">
        <f t="shared" si="61"/>
        <v>63100</v>
      </c>
      <c r="G823">
        <f t="shared" si="62"/>
      </c>
      <c r="H823">
        <f t="shared" si="63"/>
        <v>42100</v>
      </c>
      <c r="I823">
        <f t="shared" si="64"/>
      </c>
      <c r="J823" s="11">
        <f t="shared" si="60"/>
      </c>
    </row>
    <row r="824" spans="1:10" ht="13.5">
      <c r="A824" s="19">
        <v>2342000</v>
      </c>
      <c r="B824" s="20">
        <v>2345999</v>
      </c>
      <c r="C824" s="19">
        <v>63200</v>
      </c>
      <c r="D824" s="14">
        <v>42100</v>
      </c>
      <c r="E824" s="20">
        <v>105300</v>
      </c>
      <c r="F824">
        <f t="shared" si="61"/>
        <v>63200</v>
      </c>
      <c r="G824">
        <f t="shared" si="62"/>
      </c>
      <c r="H824">
        <f t="shared" si="63"/>
        <v>42100</v>
      </c>
      <c r="I824">
        <f t="shared" si="64"/>
      </c>
      <c r="J824" s="11">
        <f t="shared" si="60"/>
      </c>
    </row>
    <row r="825" spans="1:10" ht="13.5">
      <c r="A825" s="19">
        <v>2346000</v>
      </c>
      <c r="B825" s="20">
        <v>2349999</v>
      </c>
      <c r="C825" s="19">
        <v>63300</v>
      </c>
      <c r="D825" s="14">
        <v>42200</v>
      </c>
      <c r="E825" s="20">
        <v>105500</v>
      </c>
      <c r="F825">
        <f t="shared" si="61"/>
        <v>63300</v>
      </c>
      <c r="G825">
        <f t="shared" si="62"/>
      </c>
      <c r="H825">
        <f t="shared" si="63"/>
        <v>42200</v>
      </c>
      <c r="I825">
        <f t="shared" si="64"/>
      </c>
      <c r="J825" s="11">
        <f t="shared" si="60"/>
      </c>
    </row>
    <row r="826" spans="1:10" ht="13.5">
      <c r="A826" s="19">
        <v>2350000</v>
      </c>
      <c r="B826" s="20">
        <v>2351999</v>
      </c>
      <c r="C826" s="19">
        <v>63400</v>
      </c>
      <c r="D826" s="14">
        <v>42300</v>
      </c>
      <c r="E826" s="20">
        <v>105700</v>
      </c>
      <c r="F826">
        <f t="shared" si="61"/>
        <v>63400</v>
      </c>
      <c r="G826">
        <f t="shared" si="62"/>
      </c>
      <c r="H826">
        <f t="shared" si="63"/>
        <v>42300</v>
      </c>
      <c r="I826">
        <f t="shared" si="64"/>
      </c>
      <c r="J826" s="11">
        <f t="shared" si="60"/>
      </c>
    </row>
    <row r="827" spans="1:10" ht="13.5">
      <c r="A827" s="19">
        <v>2352000</v>
      </c>
      <c r="B827" s="20">
        <v>2355999</v>
      </c>
      <c r="C827" s="19">
        <v>63500</v>
      </c>
      <c r="D827" s="14">
        <v>42300</v>
      </c>
      <c r="E827" s="20">
        <v>105800</v>
      </c>
      <c r="F827">
        <f t="shared" si="61"/>
        <v>63500</v>
      </c>
      <c r="G827">
        <f t="shared" si="62"/>
      </c>
      <c r="H827">
        <f t="shared" si="63"/>
        <v>42300</v>
      </c>
      <c r="I827">
        <f t="shared" si="64"/>
      </c>
      <c r="J827" s="11">
        <f t="shared" si="60"/>
      </c>
    </row>
    <row r="828" spans="1:10" ht="13.5">
      <c r="A828" s="19">
        <v>2356000</v>
      </c>
      <c r="B828" s="20">
        <v>2359999</v>
      </c>
      <c r="C828" s="19">
        <v>63600</v>
      </c>
      <c r="D828" s="14">
        <v>42400</v>
      </c>
      <c r="E828" s="20">
        <v>106000</v>
      </c>
      <c r="F828">
        <f t="shared" si="61"/>
        <v>63600</v>
      </c>
      <c r="G828">
        <f t="shared" si="62"/>
      </c>
      <c r="H828">
        <f t="shared" si="63"/>
        <v>42400</v>
      </c>
      <c r="I828">
        <f t="shared" si="64"/>
      </c>
      <c r="J828" s="11">
        <f t="shared" si="60"/>
      </c>
    </row>
    <row r="829" spans="1:10" ht="13.5">
      <c r="A829" s="19">
        <v>2360000</v>
      </c>
      <c r="B829" s="20">
        <v>2361999</v>
      </c>
      <c r="C829" s="19">
        <v>63700</v>
      </c>
      <c r="D829" s="14">
        <v>42400</v>
      </c>
      <c r="E829" s="20">
        <v>106100</v>
      </c>
      <c r="F829">
        <f t="shared" si="61"/>
        <v>63700</v>
      </c>
      <c r="G829">
        <f t="shared" si="62"/>
      </c>
      <c r="H829">
        <f t="shared" si="63"/>
        <v>42400</v>
      </c>
      <c r="I829">
        <f t="shared" si="64"/>
      </c>
      <c r="J829" s="11">
        <f t="shared" si="60"/>
      </c>
    </row>
    <row r="830" spans="1:10" ht="13.5">
      <c r="A830" s="19">
        <v>2362000</v>
      </c>
      <c r="B830" s="20">
        <v>2363999</v>
      </c>
      <c r="C830" s="19">
        <v>63700</v>
      </c>
      <c r="D830" s="14">
        <v>42500</v>
      </c>
      <c r="E830" s="20">
        <v>106200</v>
      </c>
      <c r="F830">
        <f t="shared" si="61"/>
        <v>63700</v>
      </c>
      <c r="G830">
        <f t="shared" si="62"/>
      </c>
      <c r="H830">
        <f t="shared" si="63"/>
        <v>42500</v>
      </c>
      <c r="I830">
        <f t="shared" si="64"/>
      </c>
      <c r="J830" s="11">
        <f t="shared" si="60"/>
      </c>
    </row>
    <row r="831" spans="1:10" ht="13.5">
      <c r="A831" s="19">
        <v>2364000</v>
      </c>
      <c r="B831" s="20">
        <v>2367999</v>
      </c>
      <c r="C831" s="19">
        <v>63800</v>
      </c>
      <c r="D831" s="14">
        <v>42500</v>
      </c>
      <c r="E831" s="20">
        <v>106300</v>
      </c>
      <c r="F831">
        <f t="shared" si="61"/>
        <v>63800</v>
      </c>
      <c r="G831">
        <f t="shared" si="62"/>
      </c>
      <c r="H831">
        <f t="shared" si="63"/>
        <v>42500</v>
      </c>
      <c r="I831">
        <f t="shared" si="64"/>
      </c>
      <c r="J831" s="11">
        <f t="shared" si="60"/>
      </c>
    </row>
    <row r="832" spans="1:10" ht="13.5">
      <c r="A832" s="19">
        <v>2368000</v>
      </c>
      <c r="B832" s="20">
        <v>2371999</v>
      </c>
      <c r="C832" s="19">
        <v>63900</v>
      </c>
      <c r="D832" s="14">
        <v>42600</v>
      </c>
      <c r="E832" s="20">
        <v>106500</v>
      </c>
      <c r="F832">
        <f t="shared" si="61"/>
        <v>63900</v>
      </c>
      <c r="G832">
        <f t="shared" si="62"/>
      </c>
      <c r="H832">
        <f t="shared" si="63"/>
        <v>42600</v>
      </c>
      <c r="I832">
        <f t="shared" si="64"/>
      </c>
      <c r="J832" s="11">
        <f t="shared" si="60"/>
      </c>
    </row>
    <row r="833" spans="1:10" ht="13.5">
      <c r="A833" s="19">
        <v>2372000</v>
      </c>
      <c r="B833" s="20">
        <v>2373999</v>
      </c>
      <c r="C833" s="19">
        <v>64000</v>
      </c>
      <c r="D833" s="14">
        <v>42600</v>
      </c>
      <c r="E833" s="20">
        <v>106600</v>
      </c>
      <c r="F833">
        <f t="shared" si="61"/>
        <v>64000</v>
      </c>
      <c r="G833">
        <f t="shared" si="62"/>
      </c>
      <c r="H833">
        <f t="shared" si="63"/>
        <v>42600</v>
      </c>
      <c r="I833">
        <f t="shared" si="64"/>
      </c>
      <c r="J833" s="11">
        <f t="shared" si="60"/>
      </c>
    </row>
    <row r="834" spans="1:10" ht="13.5">
      <c r="A834" s="19">
        <v>2374000</v>
      </c>
      <c r="B834" s="20">
        <v>2375999</v>
      </c>
      <c r="C834" s="19">
        <v>64000</v>
      </c>
      <c r="D834" s="14">
        <v>42700</v>
      </c>
      <c r="E834" s="20">
        <v>106700</v>
      </c>
      <c r="F834">
        <f t="shared" si="61"/>
        <v>64000</v>
      </c>
      <c r="G834">
        <f t="shared" si="62"/>
      </c>
      <c r="H834">
        <f t="shared" si="63"/>
        <v>42700</v>
      </c>
      <c r="I834">
        <f t="shared" si="64"/>
      </c>
      <c r="J834" s="11">
        <f t="shared" si="60"/>
      </c>
    </row>
    <row r="835" spans="1:10" ht="13.5">
      <c r="A835" s="19">
        <v>2376000</v>
      </c>
      <c r="B835" s="20">
        <v>2377999</v>
      </c>
      <c r="C835" s="19">
        <v>64100</v>
      </c>
      <c r="D835" s="14">
        <v>42700</v>
      </c>
      <c r="E835" s="20">
        <v>106800</v>
      </c>
      <c r="F835">
        <f t="shared" si="61"/>
        <v>64100</v>
      </c>
      <c r="G835">
        <f t="shared" si="62"/>
      </c>
      <c r="H835">
        <f t="shared" si="63"/>
        <v>42700</v>
      </c>
      <c r="I835">
        <f t="shared" si="64"/>
      </c>
      <c r="J835" s="11">
        <f t="shared" si="60"/>
      </c>
    </row>
    <row r="836" spans="1:10" ht="13.5">
      <c r="A836" s="19">
        <v>2378000</v>
      </c>
      <c r="B836" s="20">
        <v>2381999</v>
      </c>
      <c r="C836" s="19">
        <v>64200</v>
      </c>
      <c r="D836" s="14">
        <v>42800</v>
      </c>
      <c r="E836" s="20">
        <v>107000</v>
      </c>
      <c r="F836">
        <f t="shared" si="61"/>
        <v>64200</v>
      </c>
      <c r="G836">
        <f t="shared" si="62"/>
      </c>
      <c r="H836">
        <f t="shared" si="63"/>
        <v>42800</v>
      </c>
      <c r="I836">
        <f t="shared" si="64"/>
      </c>
      <c r="J836" s="11">
        <f t="shared" si="60"/>
      </c>
    </row>
    <row r="837" spans="1:10" ht="13.5">
      <c r="A837" s="19">
        <v>2382000</v>
      </c>
      <c r="B837" s="20">
        <v>2383999</v>
      </c>
      <c r="C837" s="19">
        <v>64300</v>
      </c>
      <c r="D837" s="14">
        <v>42800</v>
      </c>
      <c r="E837" s="20">
        <v>107100</v>
      </c>
      <c r="F837">
        <f t="shared" si="61"/>
        <v>64300</v>
      </c>
      <c r="G837">
        <f t="shared" si="62"/>
      </c>
      <c r="H837">
        <f t="shared" si="63"/>
        <v>42800</v>
      </c>
      <c r="I837">
        <f t="shared" si="64"/>
      </c>
      <c r="J837" s="11">
        <f aca="true" t="shared" si="65" ref="J837:J900">IF(B837+1=A838,"","@")</f>
      </c>
    </row>
    <row r="838" spans="1:10" ht="13.5">
      <c r="A838" s="19">
        <v>2384000</v>
      </c>
      <c r="B838" s="20">
        <v>2385999</v>
      </c>
      <c r="C838" s="19">
        <v>64300</v>
      </c>
      <c r="D838" s="14">
        <v>42900</v>
      </c>
      <c r="E838" s="20">
        <v>107200</v>
      </c>
      <c r="F838">
        <f aca="true" t="shared" si="66" ref="F838:F901">INT(((INT(((+A838/2)/100)*100)*0.06)*0.9)/100)*100</f>
        <v>64300</v>
      </c>
      <c r="G838">
        <f aca="true" t="shared" si="67" ref="G838:G901">IF(C838=F838,"","@")</f>
      </c>
      <c r="H838">
        <f aca="true" t="shared" si="68" ref="H838:H901">INT(((INT(((+A838/2)/100)*100)*0.04)*0.9)/100)*100</f>
        <v>42900</v>
      </c>
      <c r="I838">
        <f aca="true" t="shared" si="69" ref="I838:I901">IF(D838=H838,"","@")</f>
      </c>
      <c r="J838" s="11">
        <f t="shared" si="65"/>
      </c>
    </row>
    <row r="839" spans="1:10" ht="13.5">
      <c r="A839" s="19">
        <v>2386000</v>
      </c>
      <c r="B839" s="20">
        <v>2389999</v>
      </c>
      <c r="C839" s="19">
        <v>64400</v>
      </c>
      <c r="D839" s="14">
        <v>42900</v>
      </c>
      <c r="E839" s="20">
        <v>107300</v>
      </c>
      <c r="F839">
        <f t="shared" si="66"/>
        <v>64400</v>
      </c>
      <c r="G839">
        <f t="shared" si="67"/>
      </c>
      <c r="H839">
        <f t="shared" si="68"/>
        <v>42900</v>
      </c>
      <c r="I839">
        <f t="shared" si="69"/>
      </c>
      <c r="J839" s="11">
        <f t="shared" si="65"/>
      </c>
    </row>
    <row r="840" spans="1:10" ht="13.5">
      <c r="A840" s="19">
        <v>2390000</v>
      </c>
      <c r="B840" s="20">
        <v>2393999</v>
      </c>
      <c r="C840" s="19">
        <v>64500</v>
      </c>
      <c r="D840" s="14">
        <v>43000</v>
      </c>
      <c r="E840" s="20">
        <v>107500</v>
      </c>
      <c r="F840">
        <f t="shared" si="66"/>
        <v>64500</v>
      </c>
      <c r="G840">
        <f t="shared" si="67"/>
      </c>
      <c r="H840">
        <f t="shared" si="68"/>
        <v>43000</v>
      </c>
      <c r="I840">
        <f t="shared" si="69"/>
      </c>
      <c r="J840" s="11">
        <f t="shared" si="65"/>
      </c>
    </row>
    <row r="841" spans="1:10" ht="13.5">
      <c r="A841" s="19">
        <v>2394000</v>
      </c>
      <c r="B841" s="20">
        <v>2395999</v>
      </c>
      <c r="C841" s="19">
        <v>64600</v>
      </c>
      <c r="D841" s="14">
        <v>43000</v>
      </c>
      <c r="E841" s="20">
        <v>107600</v>
      </c>
      <c r="F841">
        <f t="shared" si="66"/>
        <v>64600</v>
      </c>
      <c r="G841">
        <f t="shared" si="67"/>
      </c>
      <c r="H841">
        <f t="shared" si="68"/>
        <v>43000</v>
      </c>
      <c r="I841">
        <f t="shared" si="69"/>
      </c>
      <c r="J841" s="11">
        <f t="shared" si="65"/>
      </c>
    </row>
    <row r="842" spans="1:10" ht="13.5">
      <c r="A842" s="19">
        <v>2396000</v>
      </c>
      <c r="B842" s="20">
        <v>2397999</v>
      </c>
      <c r="C842" s="19">
        <v>64600</v>
      </c>
      <c r="D842" s="14">
        <v>43100</v>
      </c>
      <c r="E842" s="20">
        <v>107700</v>
      </c>
      <c r="F842">
        <f t="shared" si="66"/>
        <v>64600</v>
      </c>
      <c r="G842">
        <f t="shared" si="67"/>
      </c>
      <c r="H842">
        <f t="shared" si="68"/>
        <v>43100</v>
      </c>
      <c r="I842">
        <f t="shared" si="69"/>
      </c>
      <c r="J842" s="11">
        <f t="shared" si="65"/>
      </c>
    </row>
    <row r="843" spans="1:10" ht="13.5">
      <c r="A843" s="19">
        <v>2398000</v>
      </c>
      <c r="B843" s="20">
        <v>2399999</v>
      </c>
      <c r="C843" s="19">
        <v>64700</v>
      </c>
      <c r="D843" s="14">
        <v>43100</v>
      </c>
      <c r="E843" s="20">
        <v>107800</v>
      </c>
      <c r="F843">
        <f t="shared" si="66"/>
        <v>64700</v>
      </c>
      <c r="G843">
        <f t="shared" si="67"/>
      </c>
      <c r="H843">
        <f t="shared" si="68"/>
        <v>43100</v>
      </c>
      <c r="I843">
        <f t="shared" si="69"/>
      </c>
      <c r="J843" s="11">
        <f t="shared" si="65"/>
      </c>
    </row>
    <row r="844" spans="1:10" ht="13.5">
      <c r="A844" s="19">
        <v>2400000</v>
      </c>
      <c r="B844" s="20">
        <v>2403999</v>
      </c>
      <c r="C844" s="19">
        <v>64800</v>
      </c>
      <c r="D844" s="14">
        <v>43200</v>
      </c>
      <c r="E844" s="20">
        <v>108000</v>
      </c>
      <c r="F844">
        <f t="shared" si="66"/>
        <v>64800</v>
      </c>
      <c r="G844">
        <f t="shared" si="67"/>
      </c>
      <c r="H844">
        <f t="shared" si="68"/>
        <v>43200</v>
      </c>
      <c r="I844">
        <f t="shared" si="69"/>
      </c>
      <c r="J844" s="11">
        <f t="shared" si="65"/>
      </c>
    </row>
    <row r="845" spans="1:10" ht="13.5">
      <c r="A845" s="19">
        <v>2404000</v>
      </c>
      <c r="B845" s="20">
        <v>2405999</v>
      </c>
      <c r="C845" s="19">
        <v>64900</v>
      </c>
      <c r="D845" s="14">
        <v>43200</v>
      </c>
      <c r="E845" s="20">
        <v>108100</v>
      </c>
      <c r="F845">
        <f t="shared" si="66"/>
        <v>64900</v>
      </c>
      <c r="G845">
        <f t="shared" si="67"/>
      </c>
      <c r="H845">
        <f t="shared" si="68"/>
        <v>43200</v>
      </c>
      <c r="I845">
        <f t="shared" si="69"/>
      </c>
      <c r="J845" s="11">
        <f t="shared" si="65"/>
      </c>
    </row>
    <row r="846" spans="1:10" ht="13.5">
      <c r="A846" s="19">
        <v>2406000</v>
      </c>
      <c r="B846" s="20">
        <v>2407999</v>
      </c>
      <c r="C846" s="19">
        <v>64900</v>
      </c>
      <c r="D846" s="14">
        <v>43300</v>
      </c>
      <c r="E846" s="20">
        <v>108200</v>
      </c>
      <c r="F846">
        <f t="shared" si="66"/>
        <v>64900</v>
      </c>
      <c r="G846">
        <f t="shared" si="67"/>
      </c>
      <c r="H846">
        <f t="shared" si="68"/>
        <v>43300</v>
      </c>
      <c r="I846">
        <f t="shared" si="69"/>
      </c>
      <c r="J846" s="11">
        <f t="shared" si="65"/>
      </c>
    </row>
    <row r="847" spans="1:10" ht="13.5">
      <c r="A847" s="19">
        <v>2408000</v>
      </c>
      <c r="B847" s="20">
        <v>2411999</v>
      </c>
      <c r="C847" s="19">
        <v>65000</v>
      </c>
      <c r="D847" s="14">
        <v>43300</v>
      </c>
      <c r="E847" s="20">
        <v>108300</v>
      </c>
      <c r="F847">
        <f t="shared" si="66"/>
        <v>65000</v>
      </c>
      <c r="G847">
        <f t="shared" si="67"/>
      </c>
      <c r="H847">
        <f t="shared" si="68"/>
        <v>43300</v>
      </c>
      <c r="I847">
        <f t="shared" si="69"/>
      </c>
      <c r="J847" s="11">
        <f t="shared" si="65"/>
      </c>
    </row>
    <row r="848" spans="1:10" ht="13.5">
      <c r="A848" s="19">
        <v>2412000</v>
      </c>
      <c r="B848" s="20">
        <v>2415999</v>
      </c>
      <c r="C848" s="19">
        <v>65100</v>
      </c>
      <c r="D848" s="14">
        <v>43400</v>
      </c>
      <c r="E848" s="20">
        <v>108500</v>
      </c>
      <c r="F848">
        <f t="shared" si="66"/>
        <v>65100</v>
      </c>
      <c r="G848">
        <f t="shared" si="67"/>
      </c>
      <c r="H848">
        <f t="shared" si="68"/>
        <v>43400</v>
      </c>
      <c r="I848">
        <f t="shared" si="69"/>
      </c>
      <c r="J848" s="11">
        <f t="shared" si="65"/>
      </c>
    </row>
    <row r="849" spans="1:10" ht="13.5">
      <c r="A849" s="19">
        <v>2416000</v>
      </c>
      <c r="B849" s="20">
        <v>2417999</v>
      </c>
      <c r="C849" s="19">
        <v>65200</v>
      </c>
      <c r="D849" s="14">
        <v>43400</v>
      </c>
      <c r="E849" s="20">
        <v>108600</v>
      </c>
      <c r="F849">
        <f t="shared" si="66"/>
        <v>65200</v>
      </c>
      <c r="G849">
        <f t="shared" si="67"/>
      </c>
      <c r="H849">
        <f t="shared" si="68"/>
        <v>43400</v>
      </c>
      <c r="I849">
        <f t="shared" si="69"/>
      </c>
      <c r="J849" s="11">
        <f t="shared" si="65"/>
      </c>
    </row>
    <row r="850" spans="1:10" ht="13.5">
      <c r="A850" s="19">
        <v>2418000</v>
      </c>
      <c r="B850" s="20">
        <v>2419999</v>
      </c>
      <c r="C850" s="19">
        <v>65200</v>
      </c>
      <c r="D850" s="14">
        <v>43500</v>
      </c>
      <c r="E850" s="20">
        <v>108700</v>
      </c>
      <c r="F850">
        <f t="shared" si="66"/>
        <v>65200</v>
      </c>
      <c r="G850">
        <f t="shared" si="67"/>
      </c>
      <c r="H850">
        <f t="shared" si="68"/>
        <v>43500</v>
      </c>
      <c r="I850">
        <f t="shared" si="69"/>
      </c>
      <c r="J850" s="11">
        <f t="shared" si="65"/>
      </c>
    </row>
    <row r="851" spans="1:10" ht="13.5">
      <c r="A851" s="19">
        <v>2420000</v>
      </c>
      <c r="B851" s="20">
        <v>2423999</v>
      </c>
      <c r="C851" s="19">
        <v>65300</v>
      </c>
      <c r="D851" s="14">
        <v>43500</v>
      </c>
      <c r="E851" s="20">
        <v>108800</v>
      </c>
      <c r="F851">
        <f t="shared" si="66"/>
        <v>65300</v>
      </c>
      <c r="G851">
        <f t="shared" si="67"/>
      </c>
      <c r="H851">
        <f t="shared" si="68"/>
        <v>43500</v>
      </c>
      <c r="I851">
        <f t="shared" si="69"/>
      </c>
      <c r="J851" s="11">
        <f t="shared" si="65"/>
      </c>
    </row>
    <row r="852" spans="1:10" ht="13.5">
      <c r="A852" s="19">
        <v>2424000</v>
      </c>
      <c r="B852" s="20">
        <v>2425999</v>
      </c>
      <c r="C852" s="19">
        <v>65400</v>
      </c>
      <c r="D852" s="14">
        <v>43600</v>
      </c>
      <c r="E852" s="20">
        <v>109000</v>
      </c>
      <c r="F852">
        <f t="shared" si="66"/>
        <v>65400</v>
      </c>
      <c r="G852">
        <f t="shared" si="67"/>
      </c>
      <c r="H852">
        <f t="shared" si="68"/>
        <v>43600</v>
      </c>
      <c r="I852">
        <f t="shared" si="69"/>
      </c>
      <c r="J852" s="11">
        <f t="shared" si="65"/>
      </c>
    </row>
    <row r="853" spans="1:10" ht="13.5">
      <c r="A853" s="19">
        <v>2426000</v>
      </c>
      <c r="B853" s="20">
        <v>2427999</v>
      </c>
      <c r="C853" s="19">
        <v>65500</v>
      </c>
      <c r="D853" s="14">
        <v>43600</v>
      </c>
      <c r="E853" s="20">
        <v>109100</v>
      </c>
      <c r="F853">
        <f t="shared" si="66"/>
        <v>65500</v>
      </c>
      <c r="G853">
        <f t="shared" si="67"/>
      </c>
      <c r="H853">
        <f t="shared" si="68"/>
        <v>43600</v>
      </c>
      <c r="I853">
        <f t="shared" si="69"/>
      </c>
      <c r="J853" s="11">
        <f t="shared" si="65"/>
      </c>
    </row>
    <row r="854" spans="1:10" ht="13.5">
      <c r="A854" s="19">
        <v>2428000</v>
      </c>
      <c r="B854" s="20">
        <v>2429999</v>
      </c>
      <c r="C854" s="19">
        <v>65500</v>
      </c>
      <c r="D854" s="14">
        <v>43700</v>
      </c>
      <c r="E854" s="20">
        <v>109200</v>
      </c>
      <c r="F854">
        <f t="shared" si="66"/>
        <v>65500</v>
      </c>
      <c r="G854">
        <f t="shared" si="67"/>
      </c>
      <c r="H854">
        <f t="shared" si="68"/>
        <v>43700</v>
      </c>
      <c r="I854">
        <f t="shared" si="69"/>
      </c>
      <c r="J854" s="11">
        <f t="shared" si="65"/>
      </c>
    </row>
    <row r="855" spans="1:10" ht="13.5">
      <c r="A855" s="19">
        <v>2430000</v>
      </c>
      <c r="B855" s="20">
        <v>2433999</v>
      </c>
      <c r="C855" s="19">
        <v>65600</v>
      </c>
      <c r="D855" s="14">
        <v>43700</v>
      </c>
      <c r="E855" s="20">
        <v>109300</v>
      </c>
      <c r="F855">
        <f t="shared" si="66"/>
        <v>65600</v>
      </c>
      <c r="G855">
        <f t="shared" si="67"/>
      </c>
      <c r="H855">
        <f t="shared" si="68"/>
        <v>43700</v>
      </c>
      <c r="I855">
        <f t="shared" si="69"/>
      </c>
      <c r="J855" s="11">
        <f t="shared" si="65"/>
      </c>
    </row>
    <row r="856" spans="1:10" ht="13.5">
      <c r="A856" s="19">
        <v>2434000</v>
      </c>
      <c r="B856" s="20">
        <v>2437999</v>
      </c>
      <c r="C856" s="19">
        <v>65700</v>
      </c>
      <c r="D856" s="14">
        <v>43800</v>
      </c>
      <c r="E856" s="20">
        <v>109500</v>
      </c>
      <c r="F856">
        <f t="shared" si="66"/>
        <v>65700</v>
      </c>
      <c r="G856">
        <f t="shared" si="67"/>
      </c>
      <c r="H856">
        <f t="shared" si="68"/>
        <v>43800</v>
      </c>
      <c r="I856">
        <f t="shared" si="69"/>
      </c>
      <c r="J856" s="11">
        <f t="shared" si="65"/>
      </c>
    </row>
    <row r="857" spans="1:10" ht="13.5">
      <c r="A857" s="19">
        <v>2438000</v>
      </c>
      <c r="B857" s="20">
        <v>2439999</v>
      </c>
      <c r="C857" s="19">
        <v>65800</v>
      </c>
      <c r="D857" s="14">
        <v>43800</v>
      </c>
      <c r="E857" s="20">
        <v>109600</v>
      </c>
      <c r="F857">
        <f t="shared" si="66"/>
        <v>65800</v>
      </c>
      <c r="G857">
        <f t="shared" si="67"/>
      </c>
      <c r="H857">
        <f t="shared" si="68"/>
        <v>43800</v>
      </c>
      <c r="I857">
        <f t="shared" si="69"/>
      </c>
      <c r="J857" s="11">
        <f t="shared" si="65"/>
      </c>
    </row>
    <row r="858" spans="1:10" ht="13.5">
      <c r="A858" s="19">
        <v>2440000</v>
      </c>
      <c r="B858" s="20">
        <v>2441999</v>
      </c>
      <c r="C858" s="19">
        <v>65800</v>
      </c>
      <c r="D858" s="14">
        <v>43900</v>
      </c>
      <c r="E858" s="20">
        <v>109700</v>
      </c>
      <c r="F858">
        <f t="shared" si="66"/>
        <v>65800</v>
      </c>
      <c r="G858">
        <f t="shared" si="67"/>
      </c>
      <c r="H858">
        <f t="shared" si="68"/>
        <v>43900</v>
      </c>
      <c r="I858">
        <f t="shared" si="69"/>
      </c>
      <c r="J858" s="11">
        <f t="shared" si="65"/>
      </c>
    </row>
    <row r="859" spans="1:10" ht="13.5">
      <c r="A859" s="19">
        <v>2442000</v>
      </c>
      <c r="B859" s="20">
        <v>2445999</v>
      </c>
      <c r="C859" s="19">
        <v>65900</v>
      </c>
      <c r="D859" s="14">
        <v>43900</v>
      </c>
      <c r="E859" s="20">
        <v>109800</v>
      </c>
      <c r="F859">
        <f t="shared" si="66"/>
        <v>65900</v>
      </c>
      <c r="G859">
        <f t="shared" si="67"/>
      </c>
      <c r="H859">
        <f t="shared" si="68"/>
        <v>43900</v>
      </c>
      <c r="I859">
        <f t="shared" si="69"/>
      </c>
      <c r="J859" s="11">
        <f t="shared" si="65"/>
      </c>
    </row>
    <row r="860" spans="1:10" ht="13.5">
      <c r="A860" s="19">
        <v>2446000</v>
      </c>
      <c r="B860" s="20">
        <v>2449999</v>
      </c>
      <c r="C860" s="19">
        <v>66000</v>
      </c>
      <c r="D860" s="14">
        <v>44000</v>
      </c>
      <c r="E860" s="20">
        <v>110000</v>
      </c>
      <c r="F860">
        <f t="shared" si="66"/>
        <v>66000</v>
      </c>
      <c r="G860">
        <f t="shared" si="67"/>
      </c>
      <c r="H860">
        <f t="shared" si="68"/>
        <v>44000</v>
      </c>
      <c r="I860">
        <f t="shared" si="69"/>
      </c>
      <c r="J860" s="11">
        <f t="shared" si="65"/>
      </c>
    </row>
    <row r="861" spans="1:10" ht="13.5">
      <c r="A861" s="19">
        <v>2450000</v>
      </c>
      <c r="B861" s="20">
        <v>2451999</v>
      </c>
      <c r="C861" s="19">
        <v>66100</v>
      </c>
      <c r="D861" s="14">
        <v>44100</v>
      </c>
      <c r="E861" s="20">
        <v>110200</v>
      </c>
      <c r="F861">
        <f t="shared" si="66"/>
        <v>66100</v>
      </c>
      <c r="G861">
        <f t="shared" si="67"/>
      </c>
      <c r="H861">
        <f t="shared" si="68"/>
        <v>44100</v>
      </c>
      <c r="I861">
        <f t="shared" si="69"/>
      </c>
      <c r="J861" s="11">
        <f t="shared" si="65"/>
      </c>
    </row>
    <row r="862" spans="1:10" ht="13.5">
      <c r="A862" s="19">
        <v>2452000</v>
      </c>
      <c r="B862" s="20">
        <v>2455999</v>
      </c>
      <c r="C862" s="19">
        <v>66200</v>
      </c>
      <c r="D862" s="14">
        <v>44100</v>
      </c>
      <c r="E862" s="20">
        <v>110300</v>
      </c>
      <c r="F862">
        <f t="shared" si="66"/>
        <v>66200</v>
      </c>
      <c r="G862">
        <f t="shared" si="67"/>
      </c>
      <c r="H862">
        <f t="shared" si="68"/>
        <v>44100</v>
      </c>
      <c r="I862">
        <f t="shared" si="69"/>
      </c>
      <c r="J862" s="11">
        <f t="shared" si="65"/>
      </c>
    </row>
    <row r="863" spans="1:10" ht="13.5">
      <c r="A863" s="19">
        <v>2456000</v>
      </c>
      <c r="B863" s="20">
        <v>2459999</v>
      </c>
      <c r="C863" s="19">
        <v>66300</v>
      </c>
      <c r="D863" s="14">
        <v>44200</v>
      </c>
      <c r="E863" s="20">
        <v>110500</v>
      </c>
      <c r="F863">
        <f t="shared" si="66"/>
        <v>66300</v>
      </c>
      <c r="G863">
        <f t="shared" si="67"/>
      </c>
      <c r="H863">
        <f t="shared" si="68"/>
        <v>44200</v>
      </c>
      <c r="I863">
        <f t="shared" si="69"/>
      </c>
      <c r="J863" s="11">
        <f t="shared" si="65"/>
      </c>
    </row>
    <row r="864" spans="1:10" ht="13.5">
      <c r="A864" s="19">
        <v>2460000</v>
      </c>
      <c r="B864" s="20">
        <v>2461999</v>
      </c>
      <c r="C864" s="19">
        <v>66400</v>
      </c>
      <c r="D864" s="14">
        <v>44200</v>
      </c>
      <c r="E864" s="20">
        <v>110600</v>
      </c>
      <c r="F864">
        <f t="shared" si="66"/>
        <v>66400</v>
      </c>
      <c r="G864">
        <f t="shared" si="67"/>
      </c>
      <c r="H864">
        <f t="shared" si="68"/>
        <v>44200</v>
      </c>
      <c r="I864">
        <f t="shared" si="69"/>
      </c>
      <c r="J864" s="11">
        <f t="shared" si="65"/>
      </c>
    </row>
    <row r="865" spans="1:10" ht="13.5">
      <c r="A865" s="19">
        <v>2462000</v>
      </c>
      <c r="B865" s="20">
        <v>2463999</v>
      </c>
      <c r="C865" s="19">
        <v>66400</v>
      </c>
      <c r="D865" s="14">
        <v>44300</v>
      </c>
      <c r="E865" s="20">
        <v>110700</v>
      </c>
      <c r="F865">
        <f t="shared" si="66"/>
        <v>66400</v>
      </c>
      <c r="G865">
        <f t="shared" si="67"/>
      </c>
      <c r="H865">
        <f t="shared" si="68"/>
        <v>44300</v>
      </c>
      <c r="I865">
        <f t="shared" si="69"/>
      </c>
      <c r="J865" s="11">
        <f t="shared" si="65"/>
      </c>
    </row>
    <row r="866" spans="1:10" ht="13.5">
      <c r="A866" s="19">
        <v>2464000</v>
      </c>
      <c r="B866" s="20">
        <v>2467999</v>
      </c>
      <c r="C866" s="19">
        <v>66500</v>
      </c>
      <c r="D866" s="14">
        <v>44300</v>
      </c>
      <c r="E866" s="20">
        <v>110800</v>
      </c>
      <c r="F866">
        <f t="shared" si="66"/>
        <v>66500</v>
      </c>
      <c r="G866">
        <f t="shared" si="67"/>
      </c>
      <c r="H866">
        <f t="shared" si="68"/>
        <v>44300</v>
      </c>
      <c r="I866">
        <f t="shared" si="69"/>
      </c>
      <c r="J866" s="11">
        <f t="shared" si="65"/>
      </c>
    </row>
    <row r="867" spans="1:10" ht="13.5">
      <c r="A867" s="19">
        <v>2468000</v>
      </c>
      <c r="B867" s="20">
        <v>2471999</v>
      </c>
      <c r="C867" s="19">
        <v>66600</v>
      </c>
      <c r="D867" s="14">
        <v>44400</v>
      </c>
      <c r="E867" s="20">
        <v>111000</v>
      </c>
      <c r="F867">
        <f t="shared" si="66"/>
        <v>66600</v>
      </c>
      <c r="G867">
        <f t="shared" si="67"/>
      </c>
      <c r="H867">
        <f t="shared" si="68"/>
        <v>44400</v>
      </c>
      <c r="I867">
        <f t="shared" si="69"/>
      </c>
      <c r="J867" s="11">
        <f t="shared" si="65"/>
      </c>
    </row>
    <row r="868" spans="1:10" ht="13.5">
      <c r="A868" s="19">
        <v>2472000</v>
      </c>
      <c r="B868" s="20">
        <v>2473999</v>
      </c>
      <c r="C868" s="19">
        <v>66700</v>
      </c>
      <c r="D868" s="14">
        <v>44400</v>
      </c>
      <c r="E868" s="20">
        <v>111100</v>
      </c>
      <c r="F868">
        <f t="shared" si="66"/>
        <v>66700</v>
      </c>
      <c r="G868">
        <f t="shared" si="67"/>
      </c>
      <c r="H868">
        <f t="shared" si="68"/>
        <v>44400</v>
      </c>
      <c r="I868">
        <f t="shared" si="69"/>
      </c>
      <c r="J868" s="11">
        <f t="shared" si="65"/>
      </c>
    </row>
    <row r="869" spans="1:10" ht="13.5">
      <c r="A869" s="19">
        <v>2474000</v>
      </c>
      <c r="B869" s="20">
        <v>2475999</v>
      </c>
      <c r="C869" s="19">
        <v>66700</v>
      </c>
      <c r="D869" s="14">
        <v>44500</v>
      </c>
      <c r="E869" s="20">
        <v>111200</v>
      </c>
      <c r="F869">
        <f t="shared" si="66"/>
        <v>66700</v>
      </c>
      <c r="G869">
        <f t="shared" si="67"/>
      </c>
      <c r="H869">
        <f t="shared" si="68"/>
        <v>44500</v>
      </c>
      <c r="I869">
        <f t="shared" si="69"/>
      </c>
      <c r="J869" s="11">
        <f t="shared" si="65"/>
      </c>
    </row>
    <row r="870" spans="1:10" ht="13.5">
      <c r="A870" s="19">
        <v>2476000</v>
      </c>
      <c r="B870" s="20">
        <v>2477999</v>
      </c>
      <c r="C870" s="19">
        <v>66800</v>
      </c>
      <c r="D870" s="14">
        <v>44500</v>
      </c>
      <c r="E870" s="20">
        <v>111300</v>
      </c>
      <c r="F870">
        <f t="shared" si="66"/>
        <v>66800</v>
      </c>
      <c r="G870">
        <f t="shared" si="67"/>
      </c>
      <c r="H870">
        <f t="shared" si="68"/>
        <v>44500</v>
      </c>
      <c r="I870">
        <f t="shared" si="69"/>
      </c>
      <c r="J870" s="11">
        <f t="shared" si="65"/>
      </c>
    </row>
    <row r="871" spans="1:10" ht="13.5">
      <c r="A871" s="19">
        <v>2478000</v>
      </c>
      <c r="B871" s="20">
        <v>2481999</v>
      </c>
      <c r="C871" s="19">
        <v>66900</v>
      </c>
      <c r="D871" s="14">
        <v>44600</v>
      </c>
      <c r="E871" s="20">
        <v>111500</v>
      </c>
      <c r="F871">
        <f t="shared" si="66"/>
        <v>66900</v>
      </c>
      <c r="G871">
        <f t="shared" si="67"/>
      </c>
      <c r="H871">
        <f t="shared" si="68"/>
        <v>44600</v>
      </c>
      <c r="I871">
        <f t="shared" si="69"/>
      </c>
      <c r="J871" s="11">
        <f t="shared" si="65"/>
      </c>
    </row>
    <row r="872" spans="1:10" ht="13.5">
      <c r="A872" s="19">
        <v>2482000</v>
      </c>
      <c r="B872" s="20">
        <v>2483999</v>
      </c>
      <c r="C872" s="19">
        <v>67000</v>
      </c>
      <c r="D872" s="14">
        <v>44600</v>
      </c>
      <c r="E872" s="20">
        <v>111600</v>
      </c>
      <c r="F872">
        <f t="shared" si="66"/>
        <v>67000</v>
      </c>
      <c r="G872">
        <f t="shared" si="67"/>
      </c>
      <c r="H872">
        <f t="shared" si="68"/>
        <v>44600</v>
      </c>
      <c r="I872">
        <f t="shared" si="69"/>
      </c>
      <c r="J872" s="11">
        <f t="shared" si="65"/>
      </c>
    </row>
    <row r="873" spans="1:10" ht="13.5">
      <c r="A873" s="19">
        <v>2484000</v>
      </c>
      <c r="B873" s="20">
        <v>2485999</v>
      </c>
      <c r="C873" s="19">
        <v>67000</v>
      </c>
      <c r="D873" s="14">
        <v>44700</v>
      </c>
      <c r="E873" s="20">
        <v>111700</v>
      </c>
      <c r="F873">
        <f t="shared" si="66"/>
        <v>67000</v>
      </c>
      <c r="G873">
        <f t="shared" si="67"/>
      </c>
      <c r="H873">
        <f t="shared" si="68"/>
        <v>44700</v>
      </c>
      <c r="I873">
        <f t="shared" si="69"/>
      </c>
      <c r="J873" s="11">
        <f t="shared" si="65"/>
      </c>
    </row>
    <row r="874" spans="1:10" ht="13.5">
      <c r="A874" s="19">
        <v>2486000</v>
      </c>
      <c r="B874" s="20">
        <v>2489999</v>
      </c>
      <c r="C874" s="19">
        <v>67100</v>
      </c>
      <c r="D874" s="14">
        <v>44700</v>
      </c>
      <c r="E874" s="20">
        <v>111800</v>
      </c>
      <c r="F874">
        <f t="shared" si="66"/>
        <v>67100</v>
      </c>
      <c r="G874">
        <f t="shared" si="67"/>
      </c>
      <c r="H874">
        <f t="shared" si="68"/>
        <v>44700</v>
      </c>
      <c r="I874">
        <f t="shared" si="69"/>
      </c>
      <c r="J874" s="11">
        <f t="shared" si="65"/>
      </c>
    </row>
    <row r="875" spans="1:10" ht="13.5">
      <c r="A875" s="19">
        <v>2490000</v>
      </c>
      <c r="B875" s="20">
        <v>2493999</v>
      </c>
      <c r="C875" s="19">
        <v>67200</v>
      </c>
      <c r="D875" s="14">
        <v>44800</v>
      </c>
      <c r="E875" s="20">
        <v>112000</v>
      </c>
      <c r="F875">
        <f t="shared" si="66"/>
        <v>67200</v>
      </c>
      <c r="G875">
        <f t="shared" si="67"/>
      </c>
      <c r="H875">
        <f t="shared" si="68"/>
        <v>44800</v>
      </c>
      <c r="I875">
        <f t="shared" si="69"/>
      </c>
      <c r="J875" s="11">
        <f t="shared" si="65"/>
      </c>
    </row>
    <row r="876" spans="1:10" ht="13.5">
      <c r="A876" s="19">
        <v>2494000</v>
      </c>
      <c r="B876" s="20">
        <v>2495999</v>
      </c>
      <c r="C876" s="19">
        <v>67300</v>
      </c>
      <c r="D876" s="14">
        <v>44800</v>
      </c>
      <c r="E876" s="20">
        <v>112100</v>
      </c>
      <c r="F876">
        <f t="shared" si="66"/>
        <v>67300</v>
      </c>
      <c r="G876">
        <f t="shared" si="67"/>
      </c>
      <c r="H876">
        <f t="shared" si="68"/>
        <v>44800</v>
      </c>
      <c r="I876">
        <f t="shared" si="69"/>
      </c>
      <c r="J876" s="11">
        <f t="shared" si="65"/>
      </c>
    </row>
    <row r="877" spans="1:10" ht="13.5">
      <c r="A877" s="19">
        <v>2496000</v>
      </c>
      <c r="B877" s="20">
        <v>2488999</v>
      </c>
      <c r="C877" s="19">
        <v>67300</v>
      </c>
      <c r="D877" s="14">
        <v>44900</v>
      </c>
      <c r="E877" s="20">
        <v>112200</v>
      </c>
      <c r="F877">
        <f t="shared" si="66"/>
        <v>67300</v>
      </c>
      <c r="G877">
        <f t="shared" si="67"/>
      </c>
      <c r="H877">
        <f t="shared" si="68"/>
        <v>44900</v>
      </c>
      <c r="I877">
        <f t="shared" si="69"/>
      </c>
      <c r="J877" s="11">
        <f t="shared" si="65"/>
      </c>
    </row>
    <row r="878" spans="1:10" ht="13.5">
      <c r="A878" s="19">
        <v>2489000</v>
      </c>
      <c r="B878" s="20">
        <v>2499999</v>
      </c>
      <c r="C878" s="19">
        <v>67200</v>
      </c>
      <c r="D878" s="14">
        <v>44800</v>
      </c>
      <c r="E878" s="20">
        <v>112000</v>
      </c>
      <c r="F878">
        <f t="shared" si="66"/>
        <v>67200</v>
      </c>
      <c r="G878">
        <f t="shared" si="67"/>
      </c>
      <c r="H878">
        <f t="shared" si="68"/>
        <v>44800</v>
      </c>
      <c r="I878">
        <f t="shared" si="69"/>
      </c>
      <c r="J878" s="11">
        <f t="shared" si="65"/>
      </c>
    </row>
    <row r="879" spans="1:10" ht="13.5">
      <c r="A879" s="19">
        <v>2500000</v>
      </c>
      <c r="B879" s="20">
        <v>2503999</v>
      </c>
      <c r="C879" s="19">
        <v>67500</v>
      </c>
      <c r="D879" s="14">
        <v>45000</v>
      </c>
      <c r="E879" s="20">
        <v>112500</v>
      </c>
      <c r="F879">
        <f t="shared" si="66"/>
        <v>67500</v>
      </c>
      <c r="G879">
        <f t="shared" si="67"/>
      </c>
      <c r="H879">
        <f t="shared" si="68"/>
        <v>45000</v>
      </c>
      <c r="I879">
        <f t="shared" si="69"/>
      </c>
      <c r="J879" s="11">
        <f t="shared" si="65"/>
      </c>
    </row>
    <row r="880" spans="1:10" ht="13.5">
      <c r="A880" s="19">
        <v>2504000</v>
      </c>
      <c r="B880" s="20">
        <v>2505999</v>
      </c>
      <c r="C880" s="19">
        <v>67600</v>
      </c>
      <c r="D880" s="14">
        <v>45000</v>
      </c>
      <c r="E880" s="20">
        <v>112600</v>
      </c>
      <c r="F880">
        <f t="shared" si="66"/>
        <v>67600</v>
      </c>
      <c r="G880">
        <f t="shared" si="67"/>
      </c>
      <c r="H880">
        <f t="shared" si="68"/>
        <v>45000</v>
      </c>
      <c r="I880">
        <f t="shared" si="69"/>
      </c>
      <c r="J880" s="11">
        <f t="shared" si="65"/>
      </c>
    </row>
    <row r="881" spans="1:10" ht="13.5">
      <c r="A881" s="19">
        <v>2506000</v>
      </c>
      <c r="B881" s="20">
        <v>2507999</v>
      </c>
      <c r="C881" s="19">
        <v>67600</v>
      </c>
      <c r="D881" s="14">
        <v>45100</v>
      </c>
      <c r="E881" s="20">
        <v>112700</v>
      </c>
      <c r="F881">
        <f t="shared" si="66"/>
        <v>67600</v>
      </c>
      <c r="G881">
        <f t="shared" si="67"/>
      </c>
      <c r="H881">
        <f t="shared" si="68"/>
        <v>45100</v>
      </c>
      <c r="I881">
        <f t="shared" si="69"/>
      </c>
      <c r="J881" s="11">
        <f t="shared" si="65"/>
      </c>
    </row>
    <row r="882" spans="1:10" ht="13.5">
      <c r="A882" s="19">
        <v>2508000</v>
      </c>
      <c r="B882" s="20">
        <v>2511999</v>
      </c>
      <c r="C882" s="19">
        <v>67700</v>
      </c>
      <c r="D882" s="14">
        <v>45100</v>
      </c>
      <c r="E882" s="20">
        <v>112800</v>
      </c>
      <c r="F882">
        <f t="shared" si="66"/>
        <v>67700</v>
      </c>
      <c r="G882">
        <f t="shared" si="67"/>
      </c>
      <c r="H882">
        <f t="shared" si="68"/>
        <v>45100</v>
      </c>
      <c r="I882">
        <f t="shared" si="69"/>
      </c>
      <c r="J882" s="11">
        <f t="shared" si="65"/>
      </c>
    </row>
    <row r="883" spans="1:10" ht="13.5">
      <c r="A883" s="19">
        <v>2512000</v>
      </c>
      <c r="B883" s="20">
        <v>2515999</v>
      </c>
      <c r="C883" s="19">
        <v>67800</v>
      </c>
      <c r="D883" s="14">
        <v>45200</v>
      </c>
      <c r="E883" s="20">
        <v>113000</v>
      </c>
      <c r="F883">
        <f t="shared" si="66"/>
        <v>67800</v>
      </c>
      <c r="G883">
        <f t="shared" si="67"/>
      </c>
      <c r="H883">
        <f t="shared" si="68"/>
        <v>45200</v>
      </c>
      <c r="I883">
        <f t="shared" si="69"/>
      </c>
      <c r="J883" s="11">
        <f t="shared" si="65"/>
      </c>
    </row>
    <row r="884" spans="1:10" ht="13.5">
      <c r="A884" s="19">
        <v>2516000</v>
      </c>
      <c r="B884" s="20">
        <v>2517999</v>
      </c>
      <c r="C884" s="19">
        <v>67900</v>
      </c>
      <c r="D884" s="14">
        <v>45200</v>
      </c>
      <c r="E884" s="20">
        <v>113100</v>
      </c>
      <c r="F884">
        <f t="shared" si="66"/>
        <v>67900</v>
      </c>
      <c r="G884">
        <f t="shared" si="67"/>
      </c>
      <c r="H884">
        <f t="shared" si="68"/>
        <v>45200</v>
      </c>
      <c r="I884">
        <f t="shared" si="69"/>
      </c>
      <c r="J884" s="11">
        <f t="shared" si="65"/>
      </c>
    </row>
    <row r="885" spans="1:10" ht="13.5">
      <c r="A885" s="19">
        <v>2518000</v>
      </c>
      <c r="B885" s="20">
        <v>2519999</v>
      </c>
      <c r="C885" s="19">
        <v>67900</v>
      </c>
      <c r="D885" s="14">
        <v>45300</v>
      </c>
      <c r="E885" s="20">
        <v>113200</v>
      </c>
      <c r="F885">
        <f t="shared" si="66"/>
        <v>67900</v>
      </c>
      <c r="G885">
        <f t="shared" si="67"/>
      </c>
      <c r="H885">
        <f t="shared" si="68"/>
        <v>45300</v>
      </c>
      <c r="I885">
        <f t="shared" si="69"/>
      </c>
      <c r="J885" s="11">
        <f t="shared" si="65"/>
      </c>
    </row>
    <row r="886" spans="1:10" ht="13.5">
      <c r="A886" s="19">
        <v>2520000</v>
      </c>
      <c r="B886" s="20">
        <v>2523999</v>
      </c>
      <c r="C886" s="19">
        <v>68000</v>
      </c>
      <c r="D886" s="14">
        <v>45300</v>
      </c>
      <c r="E886" s="20">
        <v>113300</v>
      </c>
      <c r="F886">
        <f t="shared" si="66"/>
        <v>68000</v>
      </c>
      <c r="G886">
        <f t="shared" si="67"/>
      </c>
      <c r="H886">
        <f t="shared" si="68"/>
        <v>45300</v>
      </c>
      <c r="I886">
        <f t="shared" si="69"/>
      </c>
      <c r="J886" s="11">
        <f t="shared" si="65"/>
      </c>
    </row>
    <row r="887" spans="1:10" ht="13.5">
      <c r="A887" s="19">
        <v>2524000</v>
      </c>
      <c r="B887" s="20">
        <v>2525999</v>
      </c>
      <c r="C887" s="19">
        <v>68100</v>
      </c>
      <c r="D887" s="14">
        <v>45400</v>
      </c>
      <c r="E887" s="20">
        <v>113500</v>
      </c>
      <c r="F887">
        <f t="shared" si="66"/>
        <v>68100</v>
      </c>
      <c r="G887">
        <f t="shared" si="67"/>
      </c>
      <c r="H887">
        <f t="shared" si="68"/>
        <v>45400</v>
      </c>
      <c r="I887">
        <f t="shared" si="69"/>
      </c>
      <c r="J887" s="11">
        <f t="shared" si="65"/>
      </c>
    </row>
    <row r="888" spans="1:10" ht="13.5">
      <c r="A888" s="19">
        <v>2526000</v>
      </c>
      <c r="B888" s="20">
        <v>2527999</v>
      </c>
      <c r="C888" s="19">
        <v>68200</v>
      </c>
      <c r="D888" s="14">
        <v>45400</v>
      </c>
      <c r="E888" s="20">
        <v>113600</v>
      </c>
      <c r="F888">
        <f t="shared" si="66"/>
        <v>68200</v>
      </c>
      <c r="G888">
        <f t="shared" si="67"/>
      </c>
      <c r="H888">
        <f t="shared" si="68"/>
        <v>45400</v>
      </c>
      <c r="I888">
        <f t="shared" si="69"/>
      </c>
      <c r="J888" s="11">
        <f t="shared" si="65"/>
      </c>
    </row>
    <row r="889" spans="1:10" ht="13.5">
      <c r="A889" s="19">
        <v>2528000</v>
      </c>
      <c r="B889" s="20">
        <v>2529999</v>
      </c>
      <c r="C889" s="19">
        <v>68200</v>
      </c>
      <c r="D889" s="14">
        <v>45500</v>
      </c>
      <c r="E889" s="20">
        <v>113700</v>
      </c>
      <c r="F889">
        <f t="shared" si="66"/>
        <v>68200</v>
      </c>
      <c r="G889">
        <f t="shared" si="67"/>
      </c>
      <c r="H889">
        <f t="shared" si="68"/>
        <v>45500</v>
      </c>
      <c r="I889">
        <f t="shared" si="69"/>
      </c>
      <c r="J889" s="11">
        <f t="shared" si="65"/>
      </c>
    </row>
    <row r="890" spans="1:10" ht="13.5">
      <c r="A890" s="19">
        <v>2530000</v>
      </c>
      <c r="B890" s="20">
        <v>2533999</v>
      </c>
      <c r="C890" s="19">
        <v>68300</v>
      </c>
      <c r="D890" s="14">
        <v>45500</v>
      </c>
      <c r="E890" s="20">
        <v>113800</v>
      </c>
      <c r="F890">
        <f t="shared" si="66"/>
        <v>68300</v>
      </c>
      <c r="G890">
        <f t="shared" si="67"/>
      </c>
      <c r="H890">
        <f t="shared" si="68"/>
        <v>45500</v>
      </c>
      <c r="I890">
        <f t="shared" si="69"/>
      </c>
      <c r="J890" s="11">
        <f t="shared" si="65"/>
      </c>
    </row>
    <row r="891" spans="1:10" ht="13.5">
      <c r="A891" s="19">
        <v>2534000</v>
      </c>
      <c r="B891" s="20">
        <v>2537999</v>
      </c>
      <c r="C891" s="19">
        <v>68400</v>
      </c>
      <c r="D891" s="14">
        <v>45600</v>
      </c>
      <c r="E891" s="20">
        <v>114000</v>
      </c>
      <c r="F891">
        <f t="shared" si="66"/>
        <v>68400</v>
      </c>
      <c r="G891">
        <f t="shared" si="67"/>
      </c>
      <c r="H891">
        <f t="shared" si="68"/>
        <v>45600</v>
      </c>
      <c r="I891">
        <f t="shared" si="69"/>
      </c>
      <c r="J891" s="11">
        <f t="shared" si="65"/>
      </c>
    </row>
    <row r="892" spans="1:10" ht="13.5">
      <c r="A892" s="19">
        <v>2538000</v>
      </c>
      <c r="B892" s="20">
        <v>2539999</v>
      </c>
      <c r="C892" s="19">
        <v>68500</v>
      </c>
      <c r="D892" s="14">
        <v>45600</v>
      </c>
      <c r="E892" s="20">
        <v>114100</v>
      </c>
      <c r="F892">
        <f t="shared" si="66"/>
        <v>68500</v>
      </c>
      <c r="G892">
        <f t="shared" si="67"/>
      </c>
      <c r="H892">
        <f t="shared" si="68"/>
        <v>45600</v>
      </c>
      <c r="I892">
        <f t="shared" si="69"/>
      </c>
      <c r="J892" s="11">
        <f t="shared" si="65"/>
      </c>
    </row>
    <row r="893" spans="1:10" ht="13.5">
      <c r="A893" s="19">
        <v>2540000</v>
      </c>
      <c r="B893" s="20">
        <v>2541999</v>
      </c>
      <c r="C893" s="19">
        <v>68500</v>
      </c>
      <c r="D893" s="14">
        <v>45700</v>
      </c>
      <c r="E893" s="20">
        <v>114200</v>
      </c>
      <c r="F893">
        <f t="shared" si="66"/>
        <v>68500</v>
      </c>
      <c r="G893">
        <f t="shared" si="67"/>
      </c>
      <c r="H893">
        <f t="shared" si="68"/>
        <v>45700</v>
      </c>
      <c r="I893">
        <f t="shared" si="69"/>
      </c>
      <c r="J893" s="11">
        <f t="shared" si="65"/>
      </c>
    </row>
    <row r="894" spans="1:10" ht="13.5">
      <c r="A894" s="19">
        <v>2542000</v>
      </c>
      <c r="B894" s="20">
        <v>2545999</v>
      </c>
      <c r="C894" s="19">
        <v>68600</v>
      </c>
      <c r="D894" s="14">
        <v>45700</v>
      </c>
      <c r="E894" s="20">
        <v>114300</v>
      </c>
      <c r="F894">
        <f t="shared" si="66"/>
        <v>68600</v>
      </c>
      <c r="G894">
        <f t="shared" si="67"/>
      </c>
      <c r="H894">
        <f t="shared" si="68"/>
        <v>45700</v>
      </c>
      <c r="I894">
        <f t="shared" si="69"/>
      </c>
      <c r="J894" s="11">
        <f t="shared" si="65"/>
      </c>
    </row>
    <row r="895" spans="1:10" ht="13.5">
      <c r="A895" s="19">
        <v>2546000</v>
      </c>
      <c r="B895" s="20">
        <v>2549999</v>
      </c>
      <c r="C895" s="19">
        <v>68700</v>
      </c>
      <c r="D895" s="14">
        <v>45800</v>
      </c>
      <c r="E895" s="20">
        <v>114500</v>
      </c>
      <c r="F895">
        <f t="shared" si="66"/>
        <v>68700</v>
      </c>
      <c r="G895">
        <f t="shared" si="67"/>
      </c>
      <c r="H895">
        <f t="shared" si="68"/>
        <v>45800</v>
      </c>
      <c r="I895">
        <f t="shared" si="69"/>
      </c>
      <c r="J895" s="11">
        <f t="shared" si="65"/>
      </c>
    </row>
    <row r="896" spans="1:10" ht="13.5">
      <c r="A896" s="19">
        <v>2550000</v>
      </c>
      <c r="B896" s="20">
        <v>2551999</v>
      </c>
      <c r="C896" s="19">
        <v>68800</v>
      </c>
      <c r="D896" s="14">
        <v>45900</v>
      </c>
      <c r="E896" s="20">
        <v>114700</v>
      </c>
      <c r="F896">
        <f t="shared" si="66"/>
        <v>68800</v>
      </c>
      <c r="G896">
        <f t="shared" si="67"/>
      </c>
      <c r="H896">
        <f t="shared" si="68"/>
        <v>45900</v>
      </c>
      <c r="I896">
        <f t="shared" si="69"/>
      </c>
      <c r="J896" s="11">
        <f t="shared" si="65"/>
      </c>
    </row>
    <row r="897" spans="1:10" ht="13.5">
      <c r="A897" s="19">
        <v>2552000</v>
      </c>
      <c r="B897" s="20">
        <v>2555999</v>
      </c>
      <c r="C897" s="19">
        <v>68900</v>
      </c>
      <c r="D897" s="14">
        <v>45900</v>
      </c>
      <c r="E897" s="20">
        <v>114800</v>
      </c>
      <c r="F897">
        <f t="shared" si="66"/>
        <v>68900</v>
      </c>
      <c r="G897">
        <f t="shared" si="67"/>
      </c>
      <c r="H897">
        <f t="shared" si="68"/>
        <v>45900</v>
      </c>
      <c r="I897">
        <f t="shared" si="69"/>
      </c>
      <c r="J897" s="11">
        <f t="shared" si="65"/>
      </c>
    </row>
    <row r="898" spans="1:10" ht="13.5">
      <c r="A898" s="19">
        <v>2556000</v>
      </c>
      <c r="B898" s="20">
        <v>2559999</v>
      </c>
      <c r="C898" s="19">
        <v>69000</v>
      </c>
      <c r="D898" s="14">
        <v>46000</v>
      </c>
      <c r="E898" s="20">
        <v>115000</v>
      </c>
      <c r="F898">
        <f t="shared" si="66"/>
        <v>69000</v>
      </c>
      <c r="G898">
        <f t="shared" si="67"/>
      </c>
      <c r="H898">
        <f t="shared" si="68"/>
        <v>46000</v>
      </c>
      <c r="I898">
        <f t="shared" si="69"/>
      </c>
      <c r="J898" s="11">
        <f t="shared" si="65"/>
      </c>
    </row>
    <row r="899" spans="1:10" ht="13.5">
      <c r="A899" s="19">
        <v>2560000</v>
      </c>
      <c r="B899" s="20">
        <v>2561999</v>
      </c>
      <c r="C899" s="19">
        <v>69100</v>
      </c>
      <c r="D899" s="14">
        <v>46000</v>
      </c>
      <c r="E899" s="20">
        <v>115100</v>
      </c>
      <c r="F899">
        <f t="shared" si="66"/>
        <v>69100</v>
      </c>
      <c r="G899">
        <f t="shared" si="67"/>
      </c>
      <c r="H899">
        <f t="shared" si="68"/>
        <v>46000</v>
      </c>
      <c r="I899">
        <f t="shared" si="69"/>
      </c>
      <c r="J899" s="11">
        <f t="shared" si="65"/>
      </c>
    </row>
    <row r="900" spans="1:10" ht="13.5">
      <c r="A900" s="19">
        <v>2562000</v>
      </c>
      <c r="B900" s="20">
        <v>2563999</v>
      </c>
      <c r="C900" s="19">
        <v>69100</v>
      </c>
      <c r="D900" s="14">
        <v>46100</v>
      </c>
      <c r="E900" s="20">
        <v>115200</v>
      </c>
      <c r="F900">
        <f t="shared" si="66"/>
        <v>69100</v>
      </c>
      <c r="G900">
        <f t="shared" si="67"/>
      </c>
      <c r="H900">
        <f t="shared" si="68"/>
        <v>46100</v>
      </c>
      <c r="I900">
        <f t="shared" si="69"/>
      </c>
      <c r="J900" s="11">
        <f t="shared" si="65"/>
      </c>
    </row>
    <row r="901" spans="1:10" ht="13.5">
      <c r="A901" s="19">
        <v>2564000</v>
      </c>
      <c r="B901" s="20">
        <v>2567999</v>
      </c>
      <c r="C901" s="19">
        <v>69200</v>
      </c>
      <c r="D901" s="14">
        <v>46100</v>
      </c>
      <c r="E901" s="20">
        <v>115300</v>
      </c>
      <c r="F901">
        <f t="shared" si="66"/>
        <v>69200</v>
      </c>
      <c r="G901">
        <f t="shared" si="67"/>
      </c>
      <c r="H901">
        <f t="shared" si="68"/>
        <v>46100</v>
      </c>
      <c r="I901">
        <f t="shared" si="69"/>
      </c>
      <c r="J901" s="11">
        <f aca="true" t="shared" si="70" ref="J901:J964">IF(B901+1=A902,"","@")</f>
      </c>
    </row>
    <row r="902" spans="1:10" ht="13.5">
      <c r="A902" s="19">
        <v>2568000</v>
      </c>
      <c r="B902" s="20">
        <v>2571999</v>
      </c>
      <c r="C902" s="19">
        <v>69300</v>
      </c>
      <c r="D902" s="14">
        <v>46200</v>
      </c>
      <c r="E902" s="20">
        <v>115500</v>
      </c>
      <c r="F902">
        <f aca="true" t="shared" si="71" ref="F902:F965">INT(((INT(((+A902/2)/100)*100)*0.06)*0.9)/100)*100</f>
        <v>69300</v>
      </c>
      <c r="G902">
        <f aca="true" t="shared" si="72" ref="G902:G965">IF(C902=F902,"","@")</f>
      </c>
      <c r="H902">
        <f aca="true" t="shared" si="73" ref="H902:H965">INT(((INT(((+A902/2)/100)*100)*0.04)*0.9)/100)*100</f>
        <v>46200</v>
      </c>
      <c r="I902">
        <f aca="true" t="shared" si="74" ref="I902:I965">IF(D902=H902,"","@")</f>
      </c>
      <c r="J902" s="11">
        <f t="shared" si="70"/>
      </c>
    </row>
    <row r="903" spans="1:10" ht="13.5">
      <c r="A903" s="19">
        <v>2572000</v>
      </c>
      <c r="B903" s="20">
        <v>2573999</v>
      </c>
      <c r="C903" s="19">
        <v>69400</v>
      </c>
      <c r="D903" s="14">
        <v>46200</v>
      </c>
      <c r="E903" s="20">
        <v>115600</v>
      </c>
      <c r="F903">
        <f t="shared" si="71"/>
        <v>69400</v>
      </c>
      <c r="G903">
        <f t="shared" si="72"/>
      </c>
      <c r="H903">
        <f t="shared" si="73"/>
        <v>46200</v>
      </c>
      <c r="I903">
        <f t="shared" si="74"/>
      </c>
      <c r="J903" s="11">
        <f t="shared" si="70"/>
      </c>
    </row>
    <row r="904" spans="1:10" ht="13.5">
      <c r="A904" s="19">
        <v>2574000</v>
      </c>
      <c r="B904" s="20">
        <v>2575999</v>
      </c>
      <c r="C904" s="19">
        <v>69400</v>
      </c>
      <c r="D904" s="14">
        <v>46300</v>
      </c>
      <c r="E904" s="20">
        <v>115700</v>
      </c>
      <c r="F904">
        <f t="shared" si="71"/>
        <v>69400</v>
      </c>
      <c r="G904">
        <f t="shared" si="72"/>
      </c>
      <c r="H904">
        <f t="shared" si="73"/>
        <v>46300</v>
      </c>
      <c r="I904">
        <f t="shared" si="74"/>
      </c>
      <c r="J904" s="11">
        <f t="shared" si="70"/>
      </c>
    </row>
    <row r="905" spans="1:10" ht="13.5">
      <c r="A905" s="19">
        <v>2576000</v>
      </c>
      <c r="B905" s="20">
        <v>2577999</v>
      </c>
      <c r="C905" s="19">
        <v>69500</v>
      </c>
      <c r="D905" s="14">
        <v>46300</v>
      </c>
      <c r="E905" s="20">
        <v>115800</v>
      </c>
      <c r="F905">
        <f t="shared" si="71"/>
        <v>69500</v>
      </c>
      <c r="G905">
        <f t="shared" si="72"/>
      </c>
      <c r="H905">
        <f t="shared" si="73"/>
        <v>46300</v>
      </c>
      <c r="I905">
        <f t="shared" si="74"/>
      </c>
      <c r="J905" s="11">
        <f t="shared" si="70"/>
      </c>
    </row>
    <row r="906" spans="1:10" ht="13.5">
      <c r="A906" s="19">
        <v>2578000</v>
      </c>
      <c r="B906" s="20">
        <v>2581999</v>
      </c>
      <c r="C906" s="19">
        <v>69600</v>
      </c>
      <c r="D906" s="14">
        <v>46400</v>
      </c>
      <c r="E906" s="20">
        <v>116000</v>
      </c>
      <c r="F906">
        <f t="shared" si="71"/>
        <v>69600</v>
      </c>
      <c r="G906">
        <f t="shared" si="72"/>
      </c>
      <c r="H906">
        <f t="shared" si="73"/>
        <v>46400</v>
      </c>
      <c r="I906">
        <f t="shared" si="74"/>
      </c>
      <c r="J906" s="11">
        <f t="shared" si="70"/>
      </c>
    </row>
    <row r="907" spans="1:10" ht="13.5">
      <c r="A907" s="19">
        <v>2582000</v>
      </c>
      <c r="B907" s="20">
        <v>2583999</v>
      </c>
      <c r="C907" s="19">
        <v>69700</v>
      </c>
      <c r="D907" s="14">
        <v>46400</v>
      </c>
      <c r="E907" s="20">
        <v>116100</v>
      </c>
      <c r="F907">
        <f t="shared" si="71"/>
        <v>69700</v>
      </c>
      <c r="G907">
        <f t="shared" si="72"/>
      </c>
      <c r="H907">
        <f t="shared" si="73"/>
        <v>46400</v>
      </c>
      <c r="I907">
        <f t="shared" si="74"/>
      </c>
      <c r="J907" s="11">
        <f t="shared" si="70"/>
      </c>
    </row>
    <row r="908" spans="1:10" ht="13.5">
      <c r="A908" s="19">
        <v>2584000</v>
      </c>
      <c r="B908" s="20">
        <v>2585999</v>
      </c>
      <c r="C908" s="19">
        <v>69700</v>
      </c>
      <c r="D908" s="14">
        <v>46500</v>
      </c>
      <c r="E908" s="20">
        <v>116200</v>
      </c>
      <c r="F908">
        <f t="shared" si="71"/>
        <v>69700</v>
      </c>
      <c r="G908">
        <f t="shared" si="72"/>
      </c>
      <c r="H908">
        <f t="shared" si="73"/>
        <v>46500</v>
      </c>
      <c r="I908">
        <f t="shared" si="74"/>
      </c>
      <c r="J908" s="11">
        <f t="shared" si="70"/>
      </c>
    </row>
    <row r="909" spans="1:10" ht="13.5">
      <c r="A909" s="19">
        <v>2586000</v>
      </c>
      <c r="B909" s="20">
        <v>2589999</v>
      </c>
      <c r="C909" s="19">
        <v>69800</v>
      </c>
      <c r="D909" s="14">
        <v>46500</v>
      </c>
      <c r="E909" s="20">
        <v>116300</v>
      </c>
      <c r="F909">
        <f t="shared" si="71"/>
        <v>69800</v>
      </c>
      <c r="G909">
        <f t="shared" si="72"/>
      </c>
      <c r="H909">
        <f t="shared" si="73"/>
        <v>46500</v>
      </c>
      <c r="I909">
        <f t="shared" si="74"/>
      </c>
      <c r="J909" s="11">
        <f t="shared" si="70"/>
      </c>
    </row>
    <row r="910" spans="1:10" ht="13.5">
      <c r="A910" s="19">
        <v>2590000</v>
      </c>
      <c r="B910" s="20">
        <v>2593999</v>
      </c>
      <c r="C910" s="19">
        <v>69900</v>
      </c>
      <c r="D910" s="14">
        <v>46600</v>
      </c>
      <c r="E910" s="20">
        <v>116500</v>
      </c>
      <c r="F910">
        <f t="shared" si="71"/>
        <v>69900</v>
      </c>
      <c r="G910">
        <f t="shared" si="72"/>
      </c>
      <c r="H910">
        <f t="shared" si="73"/>
        <v>46600</v>
      </c>
      <c r="I910">
        <f t="shared" si="74"/>
      </c>
      <c r="J910" s="11">
        <f t="shared" si="70"/>
      </c>
    </row>
    <row r="911" spans="1:10" ht="13.5">
      <c r="A911" s="19">
        <v>2594000</v>
      </c>
      <c r="B911" s="20">
        <v>2595999</v>
      </c>
      <c r="C911" s="19">
        <v>70000</v>
      </c>
      <c r="D911" s="14">
        <v>46600</v>
      </c>
      <c r="E911" s="20">
        <v>116600</v>
      </c>
      <c r="F911">
        <f t="shared" si="71"/>
        <v>70000</v>
      </c>
      <c r="G911">
        <f t="shared" si="72"/>
      </c>
      <c r="H911">
        <f t="shared" si="73"/>
        <v>46600</v>
      </c>
      <c r="I911">
        <f t="shared" si="74"/>
      </c>
      <c r="J911" s="11">
        <f t="shared" si="70"/>
      </c>
    </row>
    <row r="912" spans="1:10" ht="13.5">
      <c r="A912" s="19">
        <v>2596000</v>
      </c>
      <c r="B912" s="20">
        <v>2597999</v>
      </c>
      <c r="C912" s="19">
        <v>70000</v>
      </c>
      <c r="D912" s="14">
        <v>46700</v>
      </c>
      <c r="E912" s="20">
        <v>116700</v>
      </c>
      <c r="F912">
        <f t="shared" si="71"/>
        <v>70000</v>
      </c>
      <c r="G912">
        <f t="shared" si="72"/>
      </c>
      <c r="H912">
        <f t="shared" si="73"/>
        <v>46700</v>
      </c>
      <c r="I912">
        <f t="shared" si="74"/>
      </c>
      <c r="J912" s="11">
        <f t="shared" si="70"/>
      </c>
    </row>
    <row r="913" spans="1:10" ht="13.5">
      <c r="A913" s="19">
        <v>2598000</v>
      </c>
      <c r="B913" s="20">
        <v>2599999</v>
      </c>
      <c r="C913" s="19">
        <v>70100</v>
      </c>
      <c r="D913" s="14">
        <v>46700</v>
      </c>
      <c r="E913" s="20">
        <v>116800</v>
      </c>
      <c r="F913">
        <f t="shared" si="71"/>
        <v>70100</v>
      </c>
      <c r="G913">
        <f t="shared" si="72"/>
      </c>
      <c r="H913">
        <f t="shared" si="73"/>
        <v>46700</v>
      </c>
      <c r="I913">
        <f t="shared" si="74"/>
      </c>
      <c r="J913" s="11">
        <f t="shared" si="70"/>
      </c>
    </row>
    <row r="914" spans="1:10" ht="13.5">
      <c r="A914" s="19">
        <v>2600000</v>
      </c>
      <c r="B914" s="20">
        <v>2603999</v>
      </c>
      <c r="C914" s="19">
        <v>70200</v>
      </c>
      <c r="D914" s="14">
        <v>46800</v>
      </c>
      <c r="E914" s="20">
        <v>117000</v>
      </c>
      <c r="F914">
        <f t="shared" si="71"/>
        <v>70200</v>
      </c>
      <c r="G914">
        <f t="shared" si="72"/>
      </c>
      <c r="H914">
        <f t="shared" si="73"/>
        <v>46800</v>
      </c>
      <c r="I914">
        <f t="shared" si="74"/>
      </c>
      <c r="J914" s="11">
        <f t="shared" si="70"/>
      </c>
    </row>
    <row r="915" spans="1:10" ht="13.5">
      <c r="A915" s="19">
        <v>2604000</v>
      </c>
      <c r="B915" s="20">
        <v>2605999</v>
      </c>
      <c r="C915" s="19">
        <v>70300</v>
      </c>
      <c r="D915" s="14">
        <v>46800</v>
      </c>
      <c r="E915" s="20">
        <v>117100</v>
      </c>
      <c r="F915">
        <f t="shared" si="71"/>
        <v>70300</v>
      </c>
      <c r="G915">
        <f t="shared" si="72"/>
      </c>
      <c r="H915">
        <f t="shared" si="73"/>
        <v>46800</v>
      </c>
      <c r="I915">
        <f t="shared" si="74"/>
      </c>
      <c r="J915" s="11">
        <f t="shared" si="70"/>
      </c>
    </row>
    <row r="916" spans="1:10" ht="13.5">
      <c r="A916" s="19">
        <v>2606000</v>
      </c>
      <c r="B916" s="20">
        <v>2607999</v>
      </c>
      <c r="C916" s="19">
        <v>70300</v>
      </c>
      <c r="D916" s="14">
        <v>46900</v>
      </c>
      <c r="E916" s="20">
        <v>117200</v>
      </c>
      <c r="F916">
        <f t="shared" si="71"/>
        <v>70300</v>
      </c>
      <c r="G916">
        <f t="shared" si="72"/>
      </c>
      <c r="H916">
        <f t="shared" si="73"/>
        <v>46900</v>
      </c>
      <c r="I916">
        <f t="shared" si="74"/>
      </c>
      <c r="J916" s="11">
        <f t="shared" si="70"/>
      </c>
    </row>
    <row r="917" spans="1:10" ht="13.5">
      <c r="A917" s="19">
        <v>2608000</v>
      </c>
      <c r="B917" s="20">
        <v>2611999</v>
      </c>
      <c r="C917" s="19">
        <v>70400</v>
      </c>
      <c r="D917" s="14">
        <v>46900</v>
      </c>
      <c r="E917" s="20">
        <v>117300</v>
      </c>
      <c r="F917">
        <f t="shared" si="71"/>
        <v>70400</v>
      </c>
      <c r="G917">
        <f t="shared" si="72"/>
      </c>
      <c r="H917">
        <f t="shared" si="73"/>
        <v>46900</v>
      </c>
      <c r="I917">
        <f t="shared" si="74"/>
      </c>
      <c r="J917" s="11">
        <f t="shared" si="70"/>
      </c>
    </row>
    <row r="918" spans="1:10" ht="13.5">
      <c r="A918" s="19">
        <v>2612000</v>
      </c>
      <c r="B918" s="20">
        <v>2615999</v>
      </c>
      <c r="C918" s="19">
        <v>70500</v>
      </c>
      <c r="D918" s="14">
        <v>47000</v>
      </c>
      <c r="E918" s="20">
        <v>117500</v>
      </c>
      <c r="F918">
        <f t="shared" si="71"/>
        <v>70500</v>
      </c>
      <c r="G918">
        <f t="shared" si="72"/>
      </c>
      <c r="H918">
        <f t="shared" si="73"/>
        <v>47000</v>
      </c>
      <c r="I918">
        <f t="shared" si="74"/>
      </c>
      <c r="J918" s="11">
        <f t="shared" si="70"/>
      </c>
    </row>
    <row r="919" spans="1:10" ht="13.5">
      <c r="A919" s="19">
        <v>2616000</v>
      </c>
      <c r="B919" s="20">
        <v>2617999</v>
      </c>
      <c r="C919" s="19">
        <v>70600</v>
      </c>
      <c r="D919" s="14">
        <v>47000</v>
      </c>
      <c r="E919" s="20">
        <v>117600</v>
      </c>
      <c r="F919">
        <f t="shared" si="71"/>
        <v>70600</v>
      </c>
      <c r="G919">
        <f t="shared" si="72"/>
      </c>
      <c r="H919">
        <f t="shared" si="73"/>
        <v>47000</v>
      </c>
      <c r="I919">
        <f t="shared" si="74"/>
      </c>
      <c r="J919" s="11">
        <f t="shared" si="70"/>
      </c>
    </row>
    <row r="920" spans="1:10" ht="13.5">
      <c r="A920" s="19">
        <v>2618000</v>
      </c>
      <c r="B920" s="20">
        <v>2619999</v>
      </c>
      <c r="C920" s="19">
        <v>70600</v>
      </c>
      <c r="D920" s="14">
        <v>47100</v>
      </c>
      <c r="E920" s="20">
        <v>117700</v>
      </c>
      <c r="F920">
        <f t="shared" si="71"/>
        <v>70600</v>
      </c>
      <c r="G920">
        <f t="shared" si="72"/>
      </c>
      <c r="H920">
        <f t="shared" si="73"/>
        <v>47100</v>
      </c>
      <c r="I920">
        <f t="shared" si="74"/>
      </c>
      <c r="J920" s="11">
        <f t="shared" si="70"/>
      </c>
    </row>
    <row r="921" spans="1:10" ht="13.5">
      <c r="A921" s="19">
        <v>2620000</v>
      </c>
      <c r="B921" s="20">
        <v>2623999</v>
      </c>
      <c r="C921" s="19">
        <v>70700</v>
      </c>
      <c r="D921" s="14">
        <v>47100</v>
      </c>
      <c r="E921" s="20">
        <v>117800</v>
      </c>
      <c r="F921">
        <f t="shared" si="71"/>
        <v>70700</v>
      </c>
      <c r="G921">
        <f t="shared" si="72"/>
      </c>
      <c r="H921">
        <f t="shared" si="73"/>
        <v>47100</v>
      </c>
      <c r="I921">
        <f t="shared" si="74"/>
      </c>
      <c r="J921" s="11">
        <f t="shared" si="70"/>
      </c>
    </row>
    <row r="922" spans="1:10" ht="13.5">
      <c r="A922" s="19">
        <v>2624000</v>
      </c>
      <c r="B922" s="20">
        <v>2625999</v>
      </c>
      <c r="C922" s="19">
        <v>70800</v>
      </c>
      <c r="D922" s="14">
        <v>47200</v>
      </c>
      <c r="E922" s="20">
        <v>118000</v>
      </c>
      <c r="F922">
        <f t="shared" si="71"/>
        <v>70800</v>
      </c>
      <c r="G922">
        <f t="shared" si="72"/>
      </c>
      <c r="H922">
        <f t="shared" si="73"/>
        <v>47200</v>
      </c>
      <c r="I922">
        <f t="shared" si="74"/>
      </c>
      <c r="J922" s="11">
        <f t="shared" si="70"/>
      </c>
    </row>
    <row r="923" spans="1:10" ht="13.5">
      <c r="A923" s="19">
        <v>2626000</v>
      </c>
      <c r="B923" s="20">
        <v>2627999</v>
      </c>
      <c r="C923" s="19">
        <v>70900</v>
      </c>
      <c r="D923" s="14">
        <v>47200</v>
      </c>
      <c r="E923" s="20">
        <v>118100</v>
      </c>
      <c r="F923">
        <f t="shared" si="71"/>
        <v>70900</v>
      </c>
      <c r="G923">
        <f t="shared" si="72"/>
      </c>
      <c r="H923">
        <f t="shared" si="73"/>
        <v>47200</v>
      </c>
      <c r="I923">
        <f t="shared" si="74"/>
      </c>
      <c r="J923" s="11">
        <f t="shared" si="70"/>
      </c>
    </row>
    <row r="924" spans="1:10" ht="13.5">
      <c r="A924" s="19">
        <v>2628000</v>
      </c>
      <c r="B924" s="20">
        <v>2629999</v>
      </c>
      <c r="C924" s="19">
        <v>70900</v>
      </c>
      <c r="D924" s="14">
        <v>47300</v>
      </c>
      <c r="E924" s="20">
        <v>118200</v>
      </c>
      <c r="F924">
        <f t="shared" si="71"/>
        <v>70900</v>
      </c>
      <c r="G924">
        <f t="shared" si="72"/>
      </c>
      <c r="H924">
        <f t="shared" si="73"/>
        <v>47300</v>
      </c>
      <c r="I924">
        <f t="shared" si="74"/>
      </c>
      <c r="J924" s="11">
        <f t="shared" si="70"/>
      </c>
    </row>
    <row r="925" spans="1:10" ht="13.5">
      <c r="A925" s="19">
        <v>2630000</v>
      </c>
      <c r="B925" s="20">
        <v>2633999</v>
      </c>
      <c r="C925" s="19">
        <v>71000</v>
      </c>
      <c r="D925" s="14">
        <v>47300</v>
      </c>
      <c r="E925" s="20">
        <v>118300</v>
      </c>
      <c r="F925">
        <f t="shared" si="71"/>
        <v>71000</v>
      </c>
      <c r="G925">
        <f t="shared" si="72"/>
      </c>
      <c r="H925">
        <f t="shared" si="73"/>
        <v>47300</v>
      </c>
      <c r="I925">
        <f t="shared" si="74"/>
      </c>
      <c r="J925" s="11">
        <f t="shared" si="70"/>
      </c>
    </row>
    <row r="926" spans="1:10" ht="13.5">
      <c r="A926" s="19">
        <v>2634000</v>
      </c>
      <c r="B926" s="20">
        <v>2637999</v>
      </c>
      <c r="C926" s="19">
        <v>71100</v>
      </c>
      <c r="D926" s="14">
        <v>47400</v>
      </c>
      <c r="E926" s="20">
        <v>118500</v>
      </c>
      <c r="F926">
        <f t="shared" si="71"/>
        <v>71100</v>
      </c>
      <c r="G926">
        <f t="shared" si="72"/>
      </c>
      <c r="H926">
        <f t="shared" si="73"/>
        <v>47400</v>
      </c>
      <c r="I926">
        <f t="shared" si="74"/>
      </c>
      <c r="J926" s="11">
        <f t="shared" si="70"/>
      </c>
    </row>
    <row r="927" spans="1:10" ht="13.5">
      <c r="A927" s="19">
        <v>2638000</v>
      </c>
      <c r="B927" s="20">
        <v>2639999</v>
      </c>
      <c r="C927" s="19">
        <v>71200</v>
      </c>
      <c r="D927" s="14">
        <v>47400</v>
      </c>
      <c r="E927" s="20">
        <v>118600</v>
      </c>
      <c r="F927">
        <f t="shared" si="71"/>
        <v>71200</v>
      </c>
      <c r="G927">
        <f t="shared" si="72"/>
      </c>
      <c r="H927">
        <f t="shared" si="73"/>
        <v>47400</v>
      </c>
      <c r="I927">
        <f t="shared" si="74"/>
      </c>
      <c r="J927" s="11">
        <f t="shared" si="70"/>
      </c>
    </row>
    <row r="928" spans="1:10" ht="13.5">
      <c r="A928" s="19">
        <v>2640000</v>
      </c>
      <c r="B928" s="20">
        <v>2641999</v>
      </c>
      <c r="C928" s="19">
        <v>71200</v>
      </c>
      <c r="D928" s="14">
        <v>47500</v>
      </c>
      <c r="E928" s="20">
        <v>118700</v>
      </c>
      <c r="F928">
        <f t="shared" si="71"/>
        <v>71200</v>
      </c>
      <c r="G928">
        <f t="shared" si="72"/>
      </c>
      <c r="H928">
        <f t="shared" si="73"/>
        <v>47500</v>
      </c>
      <c r="I928">
        <f t="shared" si="74"/>
      </c>
      <c r="J928" s="11">
        <f t="shared" si="70"/>
      </c>
    </row>
    <row r="929" spans="1:10" ht="13.5">
      <c r="A929" s="19">
        <v>2642000</v>
      </c>
      <c r="B929" s="20">
        <v>2645999</v>
      </c>
      <c r="C929" s="19">
        <v>71300</v>
      </c>
      <c r="D929" s="14">
        <v>47500</v>
      </c>
      <c r="E929" s="20">
        <v>118800</v>
      </c>
      <c r="F929">
        <f t="shared" si="71"/>
        <v>71300</v>
      </c>
      <c r="G929">
        <f t="shared" si="72"/>
      </c>
      <c r="H929">
        <f t="shared" si="73"/>
        <v>47500</v>
      </c>
      <c r="I929">
        <f t="shared" si="74"/>
      </c>
      <c r="J929" s="11">
        <f t="shared" si="70"/>
      </c>
    </row>
    <row r="930" spans="1:10" ht="13.5">
      <c r="A930" s="19">
        <v>2646000</v>
      </c>
      <c r="B930" s="20">
        <v>2649999</v>
      </c>
      <c r="C930" s="19">
        <v>71400</v>
      </c>
      <c r="D930" s="14">
        <v>47600</v>
      </c>
      <c r="E930" s="20">
        <v>119000</v>
      </c>
      <c r="F930">
        <f t="shared" si="71"/>
        <v>71400</v>
      </c>
      <c r="G930">
        <f t="shared" si="72"/>
      </c>
      <c r="H930">
        <f t="shared" si="73"/>
        <v>47600</v>
      </c>
      <c r="I930">
        <f t="shared" si="74"/>
      </c>
      <c r="J930" s="11">
        <f t="shared" si="70"/>
      </c>
    </row>
    <row r="931" spans="1:10" ht="13.5">
      <c r="A931" s="19">
        <v>2650000</v>
      </c>
      <c r="B931" s="20">
        <v>2651999</v>
      </c>
      <c r="C931" s="19">
        <v>71500</v>
      </c>
      <c r="D931" s="14">
        <v>47700</v>
      </c>
      <c r="E931" s="20">
        <v>119200</v>
      </c>
      <c r="F931">
        <f t="shared" si="71"/>
        <v>71500</v>
      </c>
      <c r="G931">
        <f t="shared" si="72"/>
      </c>
      <c r="H931">
        <f t="shared" si="73"/>
        <v>47700</v>
      </c>
      <c r="I931">
        <f t="shared" si="74"/>
      </c>
      <c r="J931" s="11">
        <f t="shared" si="70"/>
      </c>
    </row>
    <row r="932" spans="1:10" ht="13.5">
      <c r="A932" s="19">
        <v>2652000</v>
      </c>
      <c r="B932" s="20">
        <v>2655999</v>
      </c>
      <c r="C932" s="19">
        <v>71600</v>
      </c>
      <c r="D932" s="14">
        <v>47700</v>
      </c>
      <c r="E932" s="20">
        <v>119300</v>
      </c>
      <c r="F932">
        <f t="shared" si="71"/>
        <v>71600</v>
      </c>
      <c r="G932">
        <f t="shared" si="72"/>
      </c>
      <c r="H932">
        <f t="shared" si="73"/>
        <v>47700</v>
      </c>
      <c r="I932">
        <f t="shared" si="74"/>
      </c>
      <c r="J932" s="11">
        <f t="shared" si="70"/>
      </c>
    </row>
    <row r="933" spans="1:10" ht="13.5">
      <c r="A933" s="19">
        <v>2656000</v>
      </c>
      <c r="B933" s="20">
        <v>2659999</v>
      </c>
      <c r="C933" s="19">
        <v>71700</v>
      </c>
      <c r="D933" s="14">
        <v>47800</v>
      </c>
      <c r="E933" s="20">
        <v>119500</v>
      </c>
      <c r="F933">
        <f t="shared" si="71"/>
        <v>71700</v>
      </c>
      <c r="G933">
        <f t="shared" si="72"/>
      </c>
      <c r="H933">
        <f t="shared" si="73"/>
        <v>47800</v>
      </c>
      <c r="I933">
        <f t="shared" si="74"/>
      </c>
      <c r="J933" s="11">
        <f t="shared" si="70"/>
      </c>
    </row>
    <row r="934" spans="1:10" ht="13.5">
      <c r="A934" s="19">
        <v>2660000</v>
      </c>
      <c r="B934" s="20">
        <v>2661999</v>
      </c>
      <c r="C934" s="19">
        <v>71800</v>
      </c>
      <c r="D934" s="14">
        <v>47800</v>
      </c>
      <c r="E934" s="20">
        <v>119600</v>
      </c>
      <c r="F934">
        <f t="shared" si="71"/>
        <v>71800</v>
      </c>
      <c r="G934">
        <f t="shared" si="72"/>
      </c>
      <c r="H934">
        <f t="shared" si="73"/>
        <v>47800</v>
      </c>
      <c r="I934">
        <f t="shared" si="74"/>
      </c>
      <c r="J934" s="11">
        <f t="shared" si="70"/>
      </c>
    </row>
    <row r="935" spans="1:10" ht="13.5">
      <c r="A935" s="19">
        <v>2662000</v>
      </c>
      <c r="B935" s="20">
        <v>2663999</v>
      </c>
      <c r="C935" s="19">
        <v>71800</v>
      </c>
      <c r="D935" s="14">
        <v>47900</v>
      </c>
      <c r="E935" s="20">
        <v>119700</v>
      </c>
      <c r="F935">
        <f t="shared" si="71"/>
        <v>71800</v>
      </c>
      <c r="G935">
        <f t="shared" si="72"/>
      </c>
      <c r="H935">
        <f t="shared" si="73"/>
        <v>47900</v>
      </c>
      <c r="I935">
        <f t="shared" si="74"/>
      </c>
      <c r="J935" s="11">
        <f t="shared" si="70"/>
      </c>
    </row>
    <row r="936" spans="1:10" ht="13.5">
      <c r="A936" s="19">
        <v>2664000</v>
      </c>
      <c r="B936" s="20">
        <v>2667999</v>
      </c>
      <c r="C936" s="19">
        <v>71900</v>
      </c>
      <c r="D936" s="14">
        <v>47900</v>
      </c>
      <c r="E936" s="20">
        <v>119800</v>
      </c>
      <c r="F936">
        <f t="shared" si="71"/>
        <v>71900</v>
      </c>
      <c r="G936">
        <f t="shared" si="72"/>
      </c>
      <c r="H936">
        <f t="shared" si="73"/>
        <v>47900</v>
      </c>
      <c r="I936">
        <f t="shared" si="74"/>
      </c>
      <c r="J936" s="11">
        <f t="shared" si="70"/>
      </c>
    </row>
    <row r="937" spans="1:10" ht="13.5">
      <c r="A937" s="19">
        <v>2668000</v>
      </c>
      <c r="B937" s="20">
        <v>2671999</v>
      </c>
      <c r="C937" s="19">
        <v>72000</v>
      </c>
      <c r="D937" s="14">
        <v>48000</v>
      </c>
      <c r="E937" s="20">
        <v>120000</v>
      </c>
      <c r="F937">
        <f t="shared" si="71"/>
        <v>72000</v>
      </c>
      <c r="G937">
        <f t="shared" si="72"/>
      </c>
      <c r="H937">
        <f t="shared" si="73"/>
        <v>48000</v>
      </c>
      <c r="I937">
        <f t="shared" si="74"/>
      </c>
      <c r="J937" s="11">
        <f t="shared" si="70"/>
      </c>
    </row>
    <row r="938" spans="1:10" ht="13.5">
      <c r="A938" s="19">
        <v>2672000</v>
      </c>
      <c r="B938" s="20">
        <v>2673999</v>
      </c>
      <c r="C938" s="19">
        <v>72100</v>
      </c>
      <c r="D938" s="14">
        <v>48000</v>
      </c>
      <c r="E938" s="20">
        <v>120100</v>
      </c>
      <c r="F938">
        <f t="shared" si="71"/>
        <v>72100</v>
      </c>
      <c r="G938">
        <f t="shared" si="72"/>
      </c>
      <c r="H938">
        <f t="shared" si="73"/>
        <v>48000</v>
      </c>
      <c r="I938">
        <f t="shared" si="74"/>
      </c>
      <c r="J938" s="11">
        <f t="shared" si="70"/>
      </c>
    </row>
    <row r="939" spans="1:10" ht="13.5">
      <c r="A939" s="19">
        <v>2674000</v>
      </c>
      <c r="B939" s="20">
        <v>2675999</v>
      </c>
      <c r="C939" s="19">
        <v>72100</v>
      </c>
      <c r="D939" s="14">
        <v>48100</v>
      </c>
      <c r="E939" s="20">
        <v>120200</v>
      </c>
      <c r="F939">
        <f t="shared" si="71"/>
        <v>72100</v>
      </c>
      <c r="G939">
        <f t="shared" si="72"/>
      </c>
      <c r="H939">
        <f t="shared" si="73"/>
        <v>48100</v>
      </c>
      <c r="I939">
        <f t="shared" si="74"/>
      </c>
      <c r="J939" s="11">
        <f t="shared" si="70"/>
      </c>
    </row>
    <row r="940" spans="1:10" ht="13.5">
      <c r="A940" s="19">
        <v>2676000</v>
      </c>
      <c r="B940" s="20">
        <v>2677999</v>
      </c>
      <c r="C940" s="19">
        <v>72200</v>
      </c>
      <c r="D940" s="14">
        <v>48100</v>
      </c>
      <c r="E940" s="20">
        <v>120300</v>
      </c>
      <c r="F940">
        <f t="shared" si="71"/>
        <v>72200</v>
      </c>
      <c r="G940">
        <f t="shared" si="72"/>
      </c>
      <c r="H940">
        <f t="shared" si="73"/>
        <v>48100</v>
      </c>
      <c r="I940">
        <f t="shared" si="74"/>
      </c>
      <c r="J940" s="11">
        <f t="shared" si="70"/>
      </c>
    </row>
    <row r="941" spans="1:10" ht="13.5">
      <c r="A941" s="19">
        <v>2678000</v>
      </c>
      <c r="B941" s="20">
        <v>2681999</v>
      </c>
      <c r="C941" s="19">
        <v>72300</v>
      </c>
      <c r="D941" s="14">
        <v>48200</v>
      </c>
      <c r="E941" s="20">
        <v>120500</v>
      </c>
      <c r="F941">
        <f t="shared" si="71"/>
        <v>72300</v>
      </c>
      <c r="G941">
        <f t="shared" si="72"/>
      </c>
      <c r="H941">
        <f t="shared" si="73"/>
        <v>48200</v>
      </c>
      <c r="I941">
        <f t="shared" si="74"/>
      </c>
      <c r="J941" s="11">
        <f t="shared" si="70"/>
      </c>
    </row>
    <row r="942" spans="1:10" ht="13.5">
      <c r="A942" s="19">
        <v>2682000</v>
      </c>
      <c r="B942" s="20">
        <v>2683999</v>
      </c>
      <c r="C942" s="19">
        <v>72400</v>
      </c>
      <c r="D942" s="14">
        <v>48200</v>
      </c>
      <c r="E942" s="20">
        <v>120600</v>
      </c>
      <c r="F942">
        <f t="shared" si="71"/>
        <v>72400</v>
      </c>
      <c r="G942">
        <f t="shared" si="72"/>
      </c>
      <c r="H942">
        <f t="shared" si="73"/>
        <v>48200</v>
      </c>
      <c r="I942">
        <f t="shared" si="74"/>
      </c>
      <c r="J942" s="11">
        <f t="shared" si="70"/>
      </c>
    </row>
    <row r="943" spans="1:10" ht="13.5">
      <c r="A943" s="19">
        <v>2684000</v>
      </c>
      <c r="B943" s="20">
        <v>2685999</v>
      </c>
      <c r="C943" s="19">
        <v>72400</v>
      </c>
      <c r="D943" s="14">
        <v>48300</v>
      </c>
      <c r="E943" s="20">
        <v>120700</v>
      </c>
      <c r="F943">
        <f t="shared" si="71"/>
        <v>72400</v>
      </c>
      <c r="G943">
        <f t="shared" si="72"/>
      </c>
      <c r="H943">
        <f t="shared" si="73"/>
        <v>48300</v>
      </c>
      <c r="I943">
        <f t="shared" si="74"/>
      </c>
      <c r="J943" s="11">
        <f t="shared" si="70"/>
      </c>
    </row>
    <row r="944" spans="1:10" ht="13.5">
      <c r="A944" s="19">
        <v>2686000</v>
      </c>
      <c r="B944" s="20">
        <v>2689999</v>
      </c>
      <c r="C944" s="19">
        <v>72500</v>
      </c>
      <c r="D944" s="14">
        <v>48300</v>
      </c>
      <c r="E944" s="20">
        <v>120800</v>
      </c>
      <c r="F944">
        <f t="shared" si="71"/>
        <v>72500</v>
      </c>
      <c r="G944">
        <f t="shared" si="72"/>
      </c>
      <c r="H944">
        <f t="shared" si="73"/>
        <v>48300</v>
      </c>
      <c r="I944">
        <f t="shared" si="74"/>
      </c>
      <c r="J944" s="11">
        <f t="shared" si="70"/>
      </c>
    </row>
    <row r="945" spans="1:10" ht="13.5">
      <c r="A945" s="19">
        <v>2690000</v>
      </c>
      <c r="B945" s="20">
        <v>2693999</v>
      </c>
      <c r="C945" s="19">
        <v>72600</v>
      </c>
      <c r="D945" s="14">
        <v>48400</v>
      </c>
      <c r="E945" s="20">
        <v>121000</v>
      </c>
      <c r="F945">
        <f t="shared" si="71"/>
        <v>72600</v>
      </c>
      <c r="G945">
        <f t="shared" si="72"/>
      </c>
      <c r="H945">
        <f t="shared" si="73"/>
        <v>48400</v>
      </c>
      <c r="I945">
        <f t="shared" si="74"/>
      </c>
      <c r="J945" s="11">
        <f t="shared" si="70"/>
      </c>
    </row>
    <row r="946" spans="1:10" ht="13.5">
      <c r="A946" s="19">
        <v>2694000</v>
      </c>
      <c r="B946" s="20">
        <v>2695999</v>
      </c>
      <c r="C946" s="19">
        <v>72700</v>
      </c>
      <c r="D946" s="14">
        <v>48400</v>
      </c>
      <c r="E946" s="20">
        <v>121100</v>
      </c>
      <c r="F946">
        <f t="shared" si="71"/>
        <v>72700</v>
      </c>
      <c r="G946">
        <f t="shared" si="72"/>
      </c>
      <c r="H946">
        <f t="shared" si="73"/>
        <v>48400</v>
      </c>
      <c r="I946">
        <f t="shared" si="74"/>
      </c>
      <c r="J946" s="11">
        <f t="shared" si="70"/>
      </c>
    </row>
    <row r="947" spans="1:10" ht="13.5">
      <c r="A947" s="19">
        <v>2696000</v>
      </c>
      <c r="B947" s="20">
        <v>2697999</v>
      </c>
      <c r="C947" s="19">
        <v>72700</v>
      </c>
      <c r="D947" s="14">
        <v>48500</v>
      </c>
      <c r="E947" s="20">
        <v>121200</v>
      </c>
      <c r="F947">
        <f t="shared" si="71"/>
        <v>72700</v>
      </c>
      <c r="G947">
        <f t="shared" si="72"/>
      </c>
      <c r="H947">
        <f t="shared" si="73"/>
        <v>48500</v>
      </c>
      <c r="I947">
        <f t="shared" si="74"/>
      </c>
      <c r="J947" s="11">
        <f t="shared" si="70"/>
      </c>
    </row>
    <row r="948" spans="1:10" ht="13.5">
      <c r="A948" s="19">
        <v>2698000</v>
      </c>
      <c r="B948" s="20">
        <v>2699999</v>
      </c>
      <c r="C948" s="19">
        <v>72800</v>
      </c>
      <c r="D948" s="14">
        <v>48500</v>
      </c>
      <c r="E948" s="20">
        <v>121300</v>
      </c>
      <c r="F948">
        <f t="shared" si="71"/>
        <v>72800</v>
      </c>
      <c r="G948">
        <f t="shared" si="72"/>
      </c>
      <c r="H948">
        <f t="shared" si="73"/>
        <v>48500</v>
      </c>
      <c r="I948">
        <f t="shared" si="74"/>
      </c>
      <c r="J948" s="11">
        <f t="shared" si="70"/>
      </c>
    </row>
    <row r="949" spans="1:10" ht="13.5">
      <c r="A949" s="19">
        <v>2700000</v>
      </c>
      <c r="B949" s="20">
        <v>2703999</v>
      </c>
      <c r="C949" s="19">
        <v>72900</v>
      </c>
      <c r="D949" s="14">
        <v>48600</v>
      </c>
      <c r="E949" s="20">
        <v>121500</v>
      </c>
      <c r="F949">
        <f t="shared" si="71"/>
        <v>72900</v>
      </c>
      <c r="G949">
        <f t="shared" si="72"/>
      </c>
      <c r="H949">
        <f t="shared" si="73"/>
        <v>48600</v>
      </c>
      <c r="I949">
        <f t="shared" si="74"/>
      </c>
      <c r="J949" s="11">
        <f t="shared" si="70"/>
      </c>
    </row>
    <row r="950" spans="1:10" ht="13.5">
      <c r="A950" s="19">
        <v>2704000</v>
      </c>
      <c r="B950" s="20">
        <v>2705999</v>
      </c>
      <c r="C950" s="19">
        <v>73000</v>
      </c>
      <c r="D950" s="14">
        <v>48600</v>
      </c>
      <c r="E950" s="20">
        <v>121600</v>
      </c>
      <c r="F950">
        <f t="shared" si="71"/>
        <v>73000</v>
      </c>
      <c r="G950">
        <f t="shared" si="72"/>
      </c>
      <c r="H950">
        <f t="shared" si="73"/>
        <v>48600</v>
      </c>
      <c r="I950">
        <f t="shared" si="74"/>
      </c>
      <c r="J950" s="11">
        <f t="shared" si="70"/>
      </c>
    </row>
    <row r="951" spans="1:10" ht="13.5">
      <c r="A951" s="19">
        <v>2706000</v>
      </c>
      <c r="B951" s="20">
        <v>2707999</v>
      </c>
      <c r="C951" s="19">
        <v>73000</v>
      </c>
      <c r="D951" s="14">
        <v>48700</v>
      </c>
      <c r="E951" s="20">
        <v>121700</v>
      </c>
      <c r="F951">
        <f t="shared" si="71"/>
        <v>73000</v>
      </c>
      <c r="G951">
        <f t="shared" si="72"/>
      </c>
      <c r="H951">
        <f t="shared" si="73"/>
        <v>48700</v>
      </c>
      <c r="I951">
        <f t="shared" si="74"/>
      </c>
      <c r="J951" s="11">
        <f t="shared" si="70"/>
      </c>
    </row>
    <row r="952" spans="1:10" ht="13.5">
      <c r="A952" s="19">
        <v>2708000</v>
      </c>
      <c r="B952" s="20">
        <v>2711999</v>
      </c>
      <c r="C952" s="19">
        <v>73100</v>
      </c>
      <c r="D952" s="14">
        <v>48700</v>
      </c>
      <c r="E952" s="20">
        <v>121800</v>
      </c>
      <c r="F952">
        <f t="shared" si="71"/>
        <v>73100</v>
      </c>
      <c r="G952">
        <f t="shared" si="72"/>
      </c>
      <c r="H952">
        <f t="shared" si="73"/>
        <v>48700</v>
      </c>
      <c r="I952">
        <f t="shared" si="74"/>
      </c>
      <c r="J952" s="11">
        <f t="shared" si="70"/>
      </c>
    </row>
    <row r="953" spans="1:10" ht="13.5">
      <c r="A953" s="19">
        <v>2712000</v>
      </c>
      <c r="B953" s="20">
        <v>2715999</v>
      </c>
      <c r="C953" s="19">
        <v>73200</v>
      </c>
      <c r="D953" s="14">
        <v>48800</v>
      </c>
      <c r="E953" s="20">
        <v>122000</v>
      </c>
      <c r="F953">
        <f t="shared" si="71"/>
        <v>73200</v>
      </c>
      <c r="G953">
        <f t="shared" si="72"/>
      </c>
      <c r="H953">
        <f t="shared" si="73"/>
        <v>48800</v>
      </c>
      <c r="I953">
        <f t="shared" si="74"/>
      </c>
      <c r="J953" s="11">
        <f t="shared" si="70"/>
      </c>
    </row>
    <row r="954" spans="1:10" ht="13.5">
      <c r="A954" s="19">
        <v>2716000</v>
      </c>
      <c r="B954" s="20">
        <v>2717999</v>
      </c>
      <c r="C954" s="19">
        <v>73300</v>
      </c>
      <c r="D954" s="14">
        <v>48800</v>
      </c>
      <c r="E954" s="20">
        <v>122100</v>
      </c>
      <c r="F954">
        <f t="shared" si="71"/>
        <v>73300</v>
      </c>
      <c r="G954">
        <f t="shared" si="72"/>
      </c>
      <c r="H954">
        <f t="shared" si="73"/>
        <v>48800</v>
      </c>
      <c r="I954">
        <f t="shared" si="74"/>
      </c>
      <c r="J954" s="11">
        <f t="shared" si="70"/>
      </c>
    </row>
    <row r="955" spans="1:10" ht="13.5">
      <c r="A955" s="19">
        <v>2718000</v>
      </c>
      <c r="B955" s="20">
        <v>2719999</v>
      </c>
      <c r="C955" s="19">
        <v>73300</v>
      </c>
      <c r="D955" s="14">
        <v>48900</v>
      </c>
      <c r="E955" s="20">
        <v>122200</v>
      </c>
      <c r="F955">
        <f t="shared" si="71"/>
        <v>73300</v>
      </c>
      <c r="G955">
        <f t="shared" si="72"/>
      </c>
      <c r="H955">
        <f t="shared" si="73"/>
        <v>48900</v>
      </c>
      <c r="I955">
        <f t="shared" si="74"/>
      </c>
      <c r="J955" s="11">
        <f t="shared" si="70"/>
      </c>
    </row>
    <row r="956" spans="1:10" ht="13.5">
      <c r="A956" s="19">
        <v>2720000</v>
      </c>
      <c r="B956" s="20">
        <v>2723999</v>
      </c>
      <c r="C956" s="19">
        <v>73400</v>
      </c>
      <c r="D956" s="14">
        <v>48900</v>
      </c>
      <c r="E956" s="20">
        <v>122300</v>
      </c>
      <c r="F956">
        <f t="shared" si="71"/>
        <v>73400</v>
      </c>
      <c r="G956">
        <f t="shared" si="72"/>
      </c>
      <c r="H956">
        <f t="shared" si="73"/>
        <v>48900</v>
      </c>
      <c r="I956">
        <f t="shared" si="74"/>
      </c>
      <c r="J956" s="11">
        <f t="shared" si="70"/>
      </c>
    </row>
    <row r="957" spans="1:10" ht="13.5">
      <c r="A957" s="19">
        <v>2724000</v>
      </c>
      <c r="B957" s="20">
        <v>2725999</v>
      </c>
      <c r="C957" s="19">
        <v>73500</v>
      </c>
      <c r="D957" s="14">
        <v>49000</v>
      </c>
      <c r="E957" s="20">
        <v>122500</v>
      </c>
      <c r="F957">
        <f t="shared" si="71"/>
        <v>73500</v>
      </c>
      <c r="G957">
        <f t="shared" si="72"/>
      </c>
      <c r="H957">
        <f t="shared" si="73"/>
        <v>49000</v>
      </c>
      <c r="I957">
        <f t="shared" si="74"/>
      </c>
      <c r="J957" s="11">
        <f t="shared" si="70"/>
      </c>
    </row>
    <row r="958" spans="1:10" ht="13.5">
      <c r="A958" s="19">
        <v>2726000</v>
      </c>
      <c r="B958" s="20">
        <v>2727999</v>
      </c>
      <c r="C958" s="19">
        <v>73600</v>
      </c>
      <c r="D958" s="14">
        <v>49000</v>
      </c>
      <c r="E958" s="20">
        <v>122600</v>
      </c>
      <c r="F958">
        <f t="shared" si="71"/>
        <v>73600</v>
      </c>
      <c r="G958">
        <f t="shared" si="72"/>
      </c>
      <c r="H958">
        <f t="shared" si="73"/>
        <v>49000</v>
      </c>
      <c r="I958">
        <f t="shared" si="74"/>
      </c>
      <c r="J958" s="11">
        <f t="shared" si="70"/>
      </c>
    </row>
    <row r="959" spans="1:10" ht="13.5">
      <c r="A959" s="19">
        <v>2728000</v>
      </c>
      <c r="B959" s="20">
        <v>2729999</v>
      </c>
      <c r="C959" s="19">
        <v>73600</v>
      </c>
      <c r="D959" s="14">
        <v>49100</v>
      </c>
      <c r="E959" s="20">
        <v>122700</v>
      </c>
      <c r="F959">
        <f t="shared" si="71"/>
        <v>73600</v>
      </c>
      <c r="G959">
        <f t="shared" si="72"/>
      </c>
      <c r="H959">
        <f t="shared" si="73"/>
        <v>49100</v>
      </c>
      <c r="I959">
        <f t="shared" si="74"/>
      </c>
      <c r="J959" s="11">
        <f t="shared" si="70"/>
      </c>
    </row>
    <row r="960" spans="1:10" ht="13.5">
      <c r="A960" s="19">
        <v>2730000</v>
      </c>
      <c r="B960" s="20">
        <v>2733999</v>
      </c>
      <c r="C960" s="19">
        <v>73700</v>
      </c>
      <c r="D960" s="14">
        <v>49100</v>
      </c>
      <c r="E960" s="20">
        <v>122800</v>
      </c>
      <c r="F960">
        <f t="shared" si="71"/>
        <v>73700</v>
      </c>
      <c r="G960">
        <f t="shared" si="72"/>
      </c>
      <c r="H960">
        <f t="shared" si="73"/>
        <v>49100</v>
      </c>
      <c r="I960">
        <f t="shared" si="74"/>
      </c>
      <c r="J960" s="11">
        <f t="shared" si="70"/>
      </c>
    </row>
    <row r="961" spans="1:10" ht="13.5">
      <c r="A961" s="19">
        <v>2734000</v>
      </c>
      <c r="B961" s="20">
        <v>2737999</v>
      </c>
      <c r="C961" s="19">
        <v>73800</v>
      </c>
      <c r="D961" s="14">
        <v>49200</v>
      </c>
      <c r="E961" s="20">
        <v>123000</v>
      </c>
      <c r="F961">
        <f t="shared" si="71"/>
        <v>73800</v>
      </c>
      <c r="G961">
        <f t="shared" si="72"/>
      </c>
      <c r="H961">
        <f t="shared" si="73"/>
        <v>49200</v>
      </c>
      <c r="I961">
        <f t="shared" si="74"/>
      </c>
      <c r="J961" s="11">
        <f t="shared" si="70"/>
      </c>
    </row>
    <row r="962" spans="1:10" ht="13.5">
      <c r="A962" s="19">
        <v>2738000</v>
      </c>
      <c r="B962" s="20">
        <v>2739999</v>
      </c>
      <c r="C962" s="19">
        <v>73900</v>
      </c>
      <c r="D962" s="14">
        <v>49200</v>
      </c>
      <c r="E962" s="20">
        <v>123100</v>
      </c>
      <c r="F962">
        <f t="shared" si="71"/>
        <v>73900</v>
      </c>
      <c r="G962">
        <f t="shared" si="72"/>
      </c>
      <c r="H962">
        <f t="shared" si="73"/>
        <v>49200</v>
      </c>
      <c r="I962">
        <f t="shared" si="74"/>
      </c>
      <c r="J962" s="11">
        <f t="shared" si="70"/>
      </c>
    </row>
    <row r="963" spans="1:10" ht="13.5">
      <c r="A963" s="19">
        <v>2740000</v>
      </c>
      <c r="B963" s="20">
        <v>2741999</v>
      </c>
      <c r="C963" s="19">
        <v>73900</v>
      </c>
      <c r="D963" s="14">
        <v>49300</v>
      </c>
      <c r="E963" s="20">
        <v>123200</v>
      </c>
      <c r="F963">
        <f t="shared" si="71"/>
        <v>73900</v>
      </c>
      <c r="G963">
        <f t="shared" si="72"/>
      </c>
      <c r="H963">
        <f t="shared" si="73"/>
        <v>49300</v>
      </c>
      <c r="I963">
        <f t="shared" si="74"/>
      </c>
      <c r="J963" s="11">
        <f t="shared" si="70"/>
      </c>
    </row>
    <row r="964" spans="1:10" ht="13.5">
      <c r="A964" s="19">
        <v>2742000</v>
      </c>
      <c r="B964" s="20">
        <v>2745999</v>
      </c>
      <c r="C964" s="19">
        <v>74000</v>
      </c>
      <c r="D964" s="14">
        <v>49300</v>
      </c>
      <c r="E964" s="20">
        <v>123300</v>
      </c>
      <c r="F964">
        <f t="shared" si="71"/>
        <v>74000</v>
      </c>
      <c r="G964">
        <f t="shared" si="72"/>
      </c>
      <c r="H964">
        <f t="shared" si="73"/>
        <v>49300</v>
      </c>
      <c r="I964">
        <f t="shared" si="74"/>
      </c>
      <c r="J964" s="11">
        <f t="shared" si="70"/>
      </c>
    </row>
    <row r="965" spans="1:10" ht="13.5">
      <c r="A965" s="19">
        <v>2746000</v>
      </c>
      <c r="B965" s="20">
        <v>2749999</v>
      </c>
      <c r="C965" s="19">
        <v>74100</v>
      </c>
      <c r="D965" s="14">
        <v>49400</v>
      </c>
      <c r="E965" s="20">
        <v>123500</v>
      </c>
      <c r="F965">
        <f t="shared" si="71"/>
        <v>74100</v>
      </c>
      <c r="G965">
        <f t="shared" si="72"/>
      </c>
      <c r="H965">
        <f t="shared" si="73"/>
        <v>49400</v>
      </c>
      <c r="I965">
        <f t="shared" si="74"/>
      </c>
      <c r="J965" s="11">
        <f aca="true" t="shared" si="75" ref="J965:J1028">IF(B965+1=A966,"","@")</f>
      </c>
    </row>
    <row r="966" spans="1:10" ht="13.5">
      <c r="A966" s="19">
        <v>2750000</v>
      </c>
      <c r="B966" s="20">
        <v>2751999</v>
      </c>
      <c r="C966" s="19">
        <v>74200</v>
      </c>
      <c r="D966" s="14">
        <v>49500</v>
      </c>
      <c r="E966" s="20">
        <v>123700</v>
      </c>
      <c r="F966">
        <f aca="true" t="shared" si="76" ref="F966:F1029">INT(((INT(((+A966/2)/100)*100)*0.06)*0.9)/100)*100</f>
        <v>74200</v>
      </c>
      <c r="G966">
        <f aca="true" t="shared" si="77" ref="G966:G1029">IF(C966=F966,"","@")</f>
      </c>
      <c r="H966">
        <f aca="true" t="shared" si="78" ref="H966:H1029">INT(((INT(((+A966/2)/100)*100)*0.04)*0.9)/100)*100</f>
        <v>49500</v>
      </c>
      <c r="I966">
        <f aca="true" t="shared" si="79" ref="I966:I1029">IF(D966=H966,"","@")</f>
      </c>
      <c r="J966" s="11">
        <f t="shared" si="75"/>
      </c>
    </row>
    <row r="967" spans="1:10" ht="13.5">
      <c r="A967" s="19">
        <v>2752000</v>
      </c>
      <c r="B967" s="20">
        <v>2755999</v>
      </c>
      <c r="C967" s="19">
        <v>74300</v>
      </c>
      <c r="D967" s="14">
        <v>49500</v>
      </c>
      <c r="E967" s="20">
        <v>123800</v>
      </c>
      <c r="F967">
        <f t="shared" si="76"/>
        <v>74300</v>
      </c>
      <c r="G967">
        <f t="shared" si="77"/>
      </c>
      <c r="H967">
        <f t="shared" si="78"/>
        <v>49500</v>
      </c>
      <c r="I967">
        <f t="shared" si="79"/>
      </c>
      <c r="J967" s="11">
        <f t="shared" si="75"/>
      </c>
    </row>
    <row r="968" spans="1:10" ht="13.5">
      <c r="A968" s="19">
        <v>2756000</v>
      </c>
      <c r="B968" s="20">
        <v>2759999</v>
      </c>
      <c r="C968" s="19">
        <v>74400</v>
      </c>
      <c r="D968" s="14">
        <v>49600</v>
      </c>
      <c r="E968" s="20">
        <v>124000</v>
      </c>
      <c r="F968">
        <f t="shared" si="76"/>
        <v>74400</v>
      </c>
      <c r="G968">
        <f t="shared" si="77"/>
      </c>
      <c r="H968">
        <f t="shared" si="78"/>
        <v>49600</v>
      </c>
      <c r="I968">
        <f t="shared" si="79"/>
      </c>
      <c r="J968" s="11">
        <f t="shared" si="75"/>
      </c>
    </row>
    <row r="969" spans="1:10" ht="13.5">
      <c r="A969" s="19">
        <v>2760000</v>
      </c>
      <c r="B969" s="20">
        <v>2761999</v>
      </c>
      <c r="C969" s="19">
        <v>74500</v>
      </c>
      <c r="D969" s="14">
        <v>49600</v>
      </c>
      <c r="E969" s="20">
        <v>124100</v>
      </c>
      <c r="F969">
        <f t="shared" si="76"/>
        <v>74500</v>
      </c>
      <c r="G969">
        <f t="shared" si="77"/>
      </c>
      <c r="H969">
        <f t="shared" si="78"/>
        <v>49600</v>
      </c>
      <c r="I969">
        <f t="shared" si="79"/>
      </c>
      <c r="J969" s="11">
        <f t="shared" si="75"/>
      </c>
    </row>
    <row r="970" spans="1:10" ht="13.5">
      <c r="A970" s="19">
        <v>2762000</v>
      </c>
      <c r="B970" s="20">
        <v>2763999</v>
      </c>
      <c r="C970" s="19">
        <v>74500</v>
      </c>
      <c r="D970" s="14">
        <v>49700</v>
      </c>
      <c r="E970" s="20">
        <v>124200</v>
      </c>
      <c r="F970">
        <f t="shared" si="76"/>
        <v>74500</v>
      </c>
      <c r="G970">
        <f t="shared" si="77"/>
      </c>
      <c r="H970">
        <f t="shared" si="78"/>
        <v>49700</v>
      </c>
      <c r="I970">
        <f t="shared" si="79"/>
      </c>
      <c r="J970" s="11">
        <f t="shared" si="75"/>
      </c>
    </row>
    <row r="971" spans="1:10" ht="13.5">
      <c r="A971" s="19">
        <v>2764000</v>
      </c>
      <c r="B971" s="20">
        <v>2767999</v>
      </c>
      <c r="C971" s="19">
        <v>74600</v>
      </c>
      <c r="D971" s="14">
        <v>49700</v>
      </c>
      <c r="E971" s="20">
        <v>124300</v>
      </c>
      <c r="F971">
        <f t="shared" si="76"/>
        <v>74600</v>
      </c>
      <c r="G971">
        <f t="shared" si="77"/>
      </c>
      <c r="H971">
        <f t="shared" si="78"/>
        <v>49700</v>
      </c>
      <c r="I971">
        <f t="shared" si="79"/>
      </c>
      <c r="J971" s="11">
        <f t="shared" si="75"/>
      </c>
    </row>
    <row r="972" spans="1:10" ht="13.5">
      <c r="A972" s="19">
        <v>2768000</v>
      </c>
      <c r="B972" s="20">
        <v>2771999</v>
      </c>
      <c r="C972" s="19">
        <v>74700</v>
      </c>
      <c r="D972" s="14">
        <v>49800</v>
      </c>
      <c r="E972" s="20">
        <v>124500</v>
      </c>
      <c r="F972">
        <f t="shared" si="76"/>
        <v>74700</v>
      </c>
      <c r="G972">
        <f t="shared" si="77"/>
      </c>
      <c r="H972">
        <f t="shared" si="78"/>
        <v>49800</v>
      </c>
      <c r="I972">
        <f t="shared" si="79"/>
      </c>
      <c r="J972" s="11">
        <f t="shared" si="75"/>
      </c>
    </row>
    <row r="973" spans="1:10" ht="13.5">
      <c r="A973" s="19">
        <v>2772000</v>
      </c>
      <c r="B973" s="20">
        <v>2773999</v>
      </c>
      <c r="C973" s="19">
        <v>74800</v>
      </c>
      <c r="D973" s="14">
        <v>49800</v>
      </c>
      <c r="E973" s="20">
        <v>124600</v>
      </c>
      <c r="F973">
        <f t="shared" si="76"/>
        <v>74800</v>
      </c>
      <c r="G973">
        <f t="shared" si="77"/>
      </c>
      <c r="H973">
        <f t="shared" si="78"/>
        <v>49800</v>
      </c>
      <c r="I973">
        <f t="shared" si="79"/>
      </c>
      <c r="J973" s="11">
        <f t="shared" si="75"/>
      </c>
    </row>
    <row r="974" spans="1:10" ht="13.5">
      <c r="A974" s="19">
        <v>2774000</v>
      </c>
      <c r="B974" s="20">
        <v>2775999</v>
      </c>
      <c r="C974" s="19">
        <v>74800</v>
      </c>
      <c r="D974" s="14">
        <v>49900</v>
      </c>
      <c r="E974" s="20">
        <v>124700</v>
      </c>
      <c r="F974">
        <f t="shared" si="76"/>
        <v>74800</v>
      </c>
      <c r="G974">
        <f t="shared" si="77"/>
      </c>
      <c r="H974">
        <f t="shared" si="78"/>
        <v>49900</v>
      </c>
      <c r="I974">
        <f t="shared" si="79"/>
      </c>
      <c r="J974" s="11">
        <f t="shared" si="75"/>
      </c>
    </row>
    <row r="975" spans="1:10" ht="13.5">
      <c r="A975" s="19">
        <v>2776000</v>
      </c>
      <c r="B975" s="20">
        <v>2777999</v>
      </c>
      <c r="C975" s="19">
        <v>74900</v>
      </c>
      <c r="D975" s="14">
        <v>49900</v>
      </c>
      <c r="E975" s="20">
        <v>124800</v>
      </c>
      <c r="F975">
        <f t="shared" si="76"/>
        <v>74900</v>
      </c>
      <c r="G975">
        <f t="shared" si="77"/>
      </c>
      <c r="H975">
        <f t="shared" si="78"/>
        <v>49900</v>
      </c>
      <c r="I975">
        <f t="shared" si="79"/>
      </c>
      <c r="J975" s="11">
        <f t="shared" si="75"/>
      </c>
    </row>
    <row r="976" spans="1:10" ht="13.5">
      <c r="A976" s="19">
        <v>2778000</v>
      </c>
      <c r="B976" s="20">
        <v>2781999</v>
      </c>
      <c r="C976" s="19">
        <v>75000</v>
      </c>
      <c r="D976" s="14">
        <v>50000</v>
      </c>
      <c r="E976" s="20">
        <v>125000</v>
      </c>
      <c r="F976">
        <f t="shared" si="76"/>
        <v>75000</v>
      </c>
      <c r="G976">
        <f t="shared" si="77"/>
      </c>
      <c r="H976">
        <f t="shared" si="78"/>
        <v>50000</v>
      </c>
      <c r="I976">
        <f t="shared" si="79"/>
      </c>
      <c r="J976" s="11">
        <f t="shared" si="75"/>
      </c>
    </row>
    <row r="977" spans="1:10" ht="13.5">
      <c r="A977" s="19">
        <v>2782000</v>
      </c>
      <c r="B977" s="20">
        <v>2783999</v>
      </c>
      <c r="C977" s="19">
        <v>75100</v>
      </c>
      <c r="D977" s="14">
        <v>50000</v>
      </c>
      <c r="E977" s="20">
        <v>125100</v>
      </c>
      <c r="F977">
        <f t="shared" si="76"/>
        <v>75100</v>
      </c>
      <c r="G977">
        <f t="shared" si="77"/>
      </c>
      <c r="H977">
        <f t="shared" si="78"/>
        <v>50000</v>
      </c>
      <c r="I977">
        <f t="shared" si="79"/>
      </c>
      <c r="J977" s="11">
        <f t="shared" si="75"/>
      </c>
    </row>
    <row r="978" spans="1:10" ht="13.5">
      <c r="A978" s="19">
        <v>2784000</v>
      </c>
      <c r="B978" s="20">
        <v>2785999</v>
      </c>
      <c r="C978" s="19">
        <v>75100</v>
      </c>
      <c r="D978" s="14">
        <v>50100</v>
      </c>
      <c r="E978" s="20">
        <v>125200</v>
      </c>
      <c r="F978">
        <f t="shared" si="76"/>
        <v>75100</v>
      </c>
      <c r="G978">
        <f t="shared" si="77"/>
      </c>
      <c r="H978">
        <f t="shared" si="78"/>
        <v>50100</v>
      </c>
      <c r="I978">
        <f t="shared" si="79"/>
      </c>
      <c r="J978" s="11">
        <f t="shared" si="75"/>
      </c>
    </row>
    <row r="979" spans="1:10" ht="13.5">
      <c r="A979" s="19">
        <v>2786000</v>
      </c>
      <c r="B979" s="20">
        <v>2789999</v>
      </c>
      <c r="C979" s="19">
        <v>75200</v>
      </c>
      <c r="D979" s="14">
        <v>50100</v>
      </c>
      <c r="E979" s="20">
        <v>125300</v>
      </c>
      <c r="F979">
        <f t="shared" si="76"/>
        <v>75200</v>
      </c>
      <c r="G979">
        <f t="shared" si="77"/>
      </c>
      <c r="H979">
        <f t="shared" si="78"/>
        <v>50100</v>
      </c>
      <c r="I979">
        <f t="shared" si="79"/>
      </c>
      <c r="J979" s="11">
        <f t="shared" si="75"/>
      </c>
    </row>
    <row r="980" spans="1:10" ht="13.5">
      <c r="A980" s="19">
        <v>2790000</v>
      </c>
      <c r="B980" s="20">
        <v>2793999</v>
      </c>
      <c r="C980" s="19">
        <v>75300</v>
      </c>
      <c r="D980" s="14">
        <v>50200</v>
      </c>
      <c r="E980" s="20">
        <v>125500</v>
      </c>
      <c r="F980">
        <f t="shared" si="76"/>
        <v>75300</v>
      </c>
      <c r="G980">
        <f t="shared" si="77"/>
      </c>
      <c r="H980">
        <f t="shared" si="78"/>
        <v>50200</v>
      </c>
      <c r="I980">
        <f t="shared" si="79"/>
      </c>
      <c r="J980" s="11">
        <f t="shared" si="75"/>
      </c>
    </row>
    <row r="981" spans="1:10" ht="13.5">
      <c r="A981" s="19">
        <v>2794000</v>
      </c>
      <c r="B981" s="20">
        <v>2795999</v>
      </c>
      <c r="C981" s="19">
        <v>75400</v>
      </c>
      <c r="D981" s="14">
        <v>50200</v>
      </c>
      <c r="E981" s="20">
        <v>125600</v>
      </c>
      <c r="F981">
        <f t="shared" si="76"/>
        <v>75400</v>
      </c>
      <c r="G981">
        <f t="shared" si="77"/>
      </c>
      <c r="H981">
        <f t="shared" si="78"/>
        <v>50200</v>
      </c>
      <c r="I981">
        <f t="shared" si="79"/>
      </c>
      <c r="J981" s="11">
        <f t="shared" si="75"/>
      </c>
    </row>
    <row r="982" spans="1:10" ht="13.5">
      <c r="A982" s="19">
        <v>2796000</v>
      </c>
      <c r="B982" s="20">
        <v>2797999</v>
      </c>
      <c r="C982" s="19">
        <v>75400</v>
      </c>
      <c r="D982" s="14">
        <v>50300</v>
      </c>
      <c r="E982" s="20">
        <v>125700</v>
      </c>
      <c r="F982">
        <f t="shared" si="76"/>
        <v>75400</v>
      </c>
      <c r="G982">
        <f t="shared" si="77"/>
      </c>
      <c r="H982">
        <f t="shared" si="78"/>
        <v>50300</v>
      </c>
      <c r="I982">
        <f t="shared" si="79"/>
      </c>
      <c r="J982" s="11">
        <f t="shared" si="75"/>
      </c>
    </row>
    <row r="983" spans="1:10" ht="13.5">
      <c r="A983" s="19">
        <v>2798000</v>
      </c>
      <c r="B983" s="20">
        <v>2799999</v>
      </c>
      <c r="C983" s="19">
        <v>75500</v>
      </c>
      <c r="D983" s="14">
        <v>50300</v>
      </c>
      <c r="E983" s="20">
        <v>125800</v>
      </c>
      <c r="F983">
        <f t="shared" si="76"/>
        <v>75500</v>
      </c>
      <c r="G983">
        <f t="shared" si="77"/>
      </c>
      <c r="H983">
        <f t="shared" si="78"/>
        <v>50300</v>
      </c>
      <c r="I983">
        <f t="shared" si="79"/>
      </c>
      <c r="J983" s="11">
        <f t="shared" si="75"/>
      </c>
    </row>
    <row r="984" spans="1:10" ht="13.5">
      <c r="A984" s="19">
        <v>2800000</v>
      </c>
      <c r="B984" s="20">
        <v>2803999</v>
      </c>
      <c r="C984" s="19">
        <v>75600</v>
      </c>
      <c r="D984" s="14">
        <v>50400</v>
      </c>
      <c r="E984" s="20">
        <v>126000</v>
      </c>
      <c r="F984">
        <f t="shared" si="76"/>
        <v>75600</v>
      </c>
      <c r="G984">
        <f t="shared" si="77"/>
      </c>
      <c r="H984">
        <f t="shared" si="78"/>
        <v>50400</v>
      </c>
      <c r="I984">
        <f t="shared" si="79"/>
      </c>
      <c r="J984" s="11">
        <f t="shared" si="75"/>
      </c>
    </row>
    <row r="985" spans="1:10" ht="13.5">
      <c r="A985" s="19">
        <v>2804000</v>
      </c>
      <c r="B985" s="20">
        <v>2805999</v>
      </c>
      <c r="C985" s="19">
        <v>75700</v>
      </c>
      <c r="D985" s="14">
        <v>50400</v>
      </c>
      <c r="E985" s="20">
        <v>126100</v>
      </c>
      <c r="F985">
        <f t="shared" si="76"/>
        <v>75700</v>
      </c>
      <c r="G985">
        <f t="shared" si="77"/>
      </c>
      <c r="H985">
        <f t="shared" si="78"/>
        <v>50400</v>
      </c>
      <c r="I985">
        <f t="shared" si="79"/>
      </c>
      <c r="J985" s="11">
        <f t="shared" si="75"/>
      </c>
    </row>
    <row r="986" spans="1:10" ht="13.5">
      <c r="A986" s="19">
        <v>2806000</v>
      </c>
      <c r="B986" s="20">
        <v>2807999</v>
      </c>
      <c r="C986" s="19">
        <v>75700</v>
      </c>
      <c r="D986" s="14">
        <v>50500</v>
      </c>
      <c r="E986" s="20">
        <v>126200</v>
      </c>
      <c r="F986">
        <f t="shared" si="76"/>
        <v>75700</v>
      </c>
      <c r="G986">
        <f t="shared" si="77"/>
      </c>
      <c r="H986">
        <f t="shared" si="78"/>
        <v>50500</v>
      </c>
      <c r="I986">
        <f t="shared" si="79"/>
      </c>
      <c r="J986" s="11">
        <f t="shared" si="75"/>
      </c>
    </row>
    <row r="987" spans="1:10" ht="13.5">
      <c r="A987" s="19">
        <v>2808000</v>
      </c>
      <c r="B987" s="20">
        <v>2811999</v>
      </c>
      <c r="C987" s="19">
        <v>75800</v>
      </c>
      <c r="D987" s="14">
        <v>50500</v>
      </c>
      <c r="E987" s="20">
        <v>126300</v>
      </c>
      <c r="F987">
        <f t="shared" si="76"/>
        <v>75800</v>
      </c>
      <c r="G987">
        <f t="shared" si="77"/>
      </c>
      <c r="H987">
        <f t="shared" si="78"/>
        <v>50500</v>
      </c>
      <c r="I987">
        <f t="shared" si="79"/>
      </c>
      <c r="J987" s="11">
        <f t="shared" si="75"/>
      </c>
    </row>
    <row r="988" spans="1:10" ht="13.5">
      <c r="A988" s="19">
        <v>2812000</v>
      </c>
      <c r="B988" s="20">
        <v>2815999</v>
      </c>
      <c r="C988" s="19">
        <v>75900</v>
      </c>
      <c r="D988" s="14">
        <v>50600</v>
      </c>
      <c r="E988" s="20">
        <v>126500</v>
      </c>
      <c r="F988">
        <f t="shared" si="76"/>
        <v>75900</v>
      </c>
      <c r="G988">
        <f t="shared" si="77"/>
      </c>
      <c r="H988">
        <f t="shared" si="78"/>
        <v>50600</v>
      </c>
      <c r="I988">
        <f t="shared" si="79"/>
      </c>
      <c r="J988" s="11">
        <f t="shared" si="75"/>
      </c>
    </row>
    <row r="989" spans="1:10" ht="13.5">
      <c r="A989" s="19">
        <v>2816000</v>
      </c>
      <c r="B989" s="20">
        <v>2817999</v>
      </c>
      <c r="C989" s="19">
        <v>76000</v>
      </c>
      <c r="D989" s="14">
        <v>50600</v>
      </c>
      <c r="E989" s="20">
        <v>126600</v>
      </c>
      <c r="F989">
        <f t="shared" si="76"/>
        <v>76000</v>
      </c>
      <c r="G989">
        <f t="shared" si="77"/>
      </c>
      <c r="H989">
        <f t="shared" si="78"/>
        <v>50600</v>
      </c>
      <c r="I989">
        <f t="shared" si="79"/>
      </c>
      <c r="J989" s="11">
        <f t="shared" si="75"/>
      </c>
    </row>
    <row r="990" spans="1:10" ht="13.5">
      <c r="A990" s="19">
        <v>2818000</v>
      </c>
      <c r="B990" s="20">
        <v>2819999</v>
      </c>
      <c r="C990" s="19">
        <v>76000</v>
      </c>
      <c r="D990" s="14">
        <v>50700</v>
      </c>
      <c r="E990" s="20">
        <v>126700</v>
      </c>
      <c r="F990">
        <f t="shared" si="76"/>
        <v>76000</v>
      </c>
      <c r="G990">
        <f t="shared" si="77"/>
      </c>
      <c r="H990">
        <f t="shared" si="78"/>
        <v>50700</v>
      </c>
      <c r="I990">
        <f t="shared" si="79"/>
      </c>
      <c r="J990" s="11">
        <f t="shared" si="75"/>
      </c>
    </row>
    <row r="991" spans="1:10" ht="13.5">
      <c r="A991" s="19">
        <v>2820000</v>
      </c>
      <c r="B991" s="20">
        <v>2823999</v>
      </c>
      <c r="C991" s="19">
        <v>76100</v>
      </c>
      <c r="D991" s="14">
        <v>50700</v>
      </c>
      <c r="E991" s="20">
        <v>126800</v>
      </c>
      <c r="F991">
        <f t="shared" si="76"/>
        <v>76100</v>
      </c>
      <c r="G991">
        <f t="shared" si="77"/>
      </c>
      <c r="H991">
        <f t="shared" si="78"/>
        <v>50700</v>
      </c>
      <c r="I991">
        <f t="shared" si="79"/>
      </c>
      <c r="J991" s="11">
        <f t="shared" si="75"/>
      </c>
    </row>
    <row r="992" spans="1:10" ht="13.5">
      <c r="A992" s="19">
        <v>2824000</v>
      </c>
      <c r="B992" s="20">
        <v>2825999</v>
      </c>
      <c r="C992" s="19">
        <v>76200</v>
      </c>
      <c r="D992" s="14">
        <v>50800</v>
      </c>
      <c r="E992" s="20">
        <v>127000</v>
      </c>
      <c r="F992">
        <f t="shared" si="76"/>
        <v>76200</v>
      </c>
      <c r="G992">
        <f t="shared" si="77"/>
      </c>
      <c r="H992">
        <f t="shared" si="78"/>
        <v>50800</v>
      </c>
      <c r="I992">
        <f t="shared" si="79"/>
      </c>
      <c r="J992" s="11">
        <f t="shared" si="75"/>
      </c>
    </row>
    <row r="993" spans="1:10" ht="13.5">
      <c r="A993" s="19">
        <v>2826000</v>
      </c>
      <c r="B993" s="20">
        <v>2827999</v>
      </c>
      <c r="C993" s="19">
        <v>76300</v>
      </c>
      <c r="D993" s="14">
        <v>50800</v>
      </c>
      <c r="E993" s="20">
        <v>127100</v>
      </c>
      <c r="F993">
        <f t="shared" si="76"/>
        <v>76300</v>
      </c>
      <c r="G993">
        <f t="shared" si="77"/>
      </c>
      <c r="H993">
        <f t="shared" si="78"/>
        <v>50800</v>
      </c>
      <c r="I993">
        <f t="shared" si="79"/>
      </c>
      <c r="J993" s="11">
        <f t="shared" si="75"/>
      </c>
    </row>
    <row r="994" spans="1:10" ht="13.5">
      <c r="A994" s="19">
        <v>2828000</v>
      </c>
      <c r="B994" s="20">
        <v>2829999</v>
      </c>
      <c r="C994" s="19">
        <v>76300</v>
      </c>
      <c r="D994" s="14">
        <v>50900</v>
      </c>
      <c r="E994" s="20">
        <v>127200</v>
      </c>
      <c r="F994">
        <f t="shared" si="76"/>
        <v>76300</v>
      </c>
      <c r="G994">
        <f t="shared" si="77"/>
      </c>
      <c r="H994">
        <f t="shared" si="78"/>
        <v>50900</v>
      </c>
      <c r="I994">
        <f t="shared" si="79"/>
      </c>
      <c r="J994" s="11">
        <f t="shared" si="75"/>
      </c>
    </row>
    <row r="995" spans="1:10" ht="13.5">
      <c r="A995" s="19">
        <v>2830000</v>
      </c>
      <c r="B995" s="20">
        <v>2833999</v>
      </c>
      <c r="C995" s="19">
        <v>76400</v>
      </c>
      <c r="D995" s="14">
        <v>50900</v>
      </c>
      <c r="E995" s="20">
        <v>127300</v>
      </c>
      <c r="F995">
        <f t="shared" si="76"/>
        <v>76400</v>
      </c>
      <c r="G995">
        <f t="shared" si="77"/>
      </c>
      <c r="H995">
        <f t="shared" si="78"/>
        <v>50900</v>
      </c>
      <c r="I995">
        <f t="shared" si="79"/>
      </c>
      <c r="J995" s="11">
        <f t="shared" si="75"/>
      </c>
    </row>
    <row r="996" spans="1:10" ht="13.5">
      <c r="A996" s="19">
        <v>2834000</v>
      </c>
      <c r="B996" s="20">
        <v>2837999</v>
      </c>
      <c r="C996" s="19">
        <v>76500</v>
      </c>
      <c r="D996" s="14">
        <v>51000</v>
      </c>
      <c r="E996" s="20">
        <v>127500</v>
      </c>
      <c r="F996">
        <f t="shared" si="76"/>
        <v>76500</v>
      </c>
      <c r="G996">
        <f t="shared" si="77"/>
      </c>
      <c r="H996">
        <f t="shared" si="78"/>
        <v>51000</v>
      </c>
      <c r="I996">
        <f t="shared" si="79"/>
      </c>
      <c r="J996" s="11">
        <f t="shared" si="75"/>
      </c>
    </row>
    <row r="997" spans="1:10" ht="13.5">
      <c r="A997" s="19">
        <v>2838000</v>
      </c>
      <c r="B997" s="20">
        <v>2839999</v>
      </c>
      <c r="C997" s="19">
        <v>76600</v>
      </c>
      <c r="D997" s="14">
        <v>51000</v>
      </c>
      <c r="E997" s="20">
        <v>127600</v>
      </c>
      <c r="F997">
        <f t="shared" si="76"/>
        <v>76600</v>
      </c>
      <c r="G997">
        <f t="shared" si="77"/>
      </c>
      <c r="H997">
        <f t="shared" si="78"/>
        <v>51000</v>
      </c>
      <c r="I997">
        <f t="shared" si="79"/>
      </c>
      <c r="J997" s="11">
        <f t="shared" si="75"/>
      </c>
    </row>
    <row r="998" spans="1:10" ht="13.5">
      <c r="A998" s="19">
        <v>2840000</v>
      </c>
      <c r="B998" s="20">
        <v>2841999</v>
      </c>
      <c r="C998" s="19">
        <v>76600</v>
      </c>
      <c r="D998" s="14">
        <v>51100</v>
      </c>
      <c r="E998" s="20">
        <v>127700</v>
      </c>
      <c r="F998">
        <f t="shared" si="76"/>
        <v>76600</v>
      </c>
      <c r="G998">
        <f t="shared" si="77"/>
      </c>
      <c r="H998">
        <f t="shared" si="78"/>
        <v>51100</v>
      </c>
      <c r="I998">
        <f t="shared" si="79"/>
      </c>
      <c r="J998" s="11">
        <f t="shared" si="75"/>
      </c>
    </row>
    <row r="999" spans="1:10" ht="13.5">
      <c r="A999" s="19">
        <v>2842000</v>
      </c>
      <c r="B999" s="20">
        <v>2845999</v>
      </c>
      <c r="C999" s="19">
        <v>76700</v>
      </c>
      <c r="D999" s="14">
        <v>51100</v>
      </c>
      <c r="E999" s="20">
        <v>127800</v>
      </c>
      <c r="F999">
        <f t="shared" si="76"/>
        <v>76700</v>
      </c>
      <c r="G999">
        <f t="shared" si="77"/>
      </c>
      <c r="H999">
        <f t="shared" si="78"/>
        <v>51100</v>
      </c>
      <c r="I999">
        <f t="shared" si="79"/>
      </c>
      <c r="J999" s="11">
        <f t="shared" si="75"/>
      </c>
    </row>
    <row r="1000" spans="1:10" ht="13.5">
      <c r="A1000" s="19">
        <v>2846000</v>
      </c>
      <c r="B1000" s="20">
        <v>2849999</v>
      </c>
      <c r="C1000" s="19">
        <v>76800</v>
      </c>
      <c r="D1000" s="14">
        <v>51200</v>
      </c>
      <c r="E1000" s="20">
        <v>128000</v>
      </c>
      <c r="F1000">
        <f t="shared" si="76"/>
        <v>76800</v>
      </c>
      <c r="G1000">
        <f t="shared" si="77"/>
      </c>
      <c r="H1000">
        <f t="shared" si="78"/>
        <v>51200</v>
      </c>
      <c r="I1000">
        <f t="shared" si="79"/>
      </c>
      <c r="J1000" s="11">
        <f t="shared" si="75"/>
      </c>
    </row>
    <row r="1001" spans="1:10" ht="13.5">
      <c r="A1001" s="19">
        <v>2850000</v>
      </c>
      <c r="B1001" s="20">
        <v>2851999</v>
      </c>
      <c r="C1001" s="19">
        <v>76900</v>
      </c>
      <c r="D1001" s="14">
        <v>51300</v>
      </c>
      <c r="E1001" s="20">
        <v>128200</v>
      </c>
      <c r="F1001">
        <f t="shared" si="76"/>
        <v>76900</v>
      </c>
      <c r="G1001">
        <f t="shared" si="77"/>
      </c>
      <c r="H1001">
        <f t="shared" si="78"/>
        <v>51300</v>
      </c>
      <c r="I1001">
        <f t="shared" si="79"/>
      </c>
      <c r="J1001" s="11">
        <f t="shared" si="75"/>
      </c>
    </row>
    <row r="1002" spans="1:10" ht="13.5">
      <c r="A1002" s="19">
        <v>2852000</v>
      </c>
      <c r="B1002" s="20">
        <v>2855999</v>
      </c>
      <c r="C1002" s="19">
        <v>77000</v>
      </c>
      <c r="D1002" s="14">
        <v>51300</v>
      </c>
      <c r="E1002" s="20">
        <v>128300</v>
      </c>
      <c r="F1002">
        <f t="shared" si="76"/>
        <v>77000</v>
      </c>
      <c r="G1002">
        <f t="shared" si="77"/>
      </c>
      <c r="H1002">
        <f t="shared" si="78"/>
        <v>51300</v>
      </c>
      <c r="I1002">
        <f t="shared" si="79"/>
      </c>
      <c r="J1002" s="11">
        <f t="shared" si="75"/>
      </c>
    </row>
    <row r="1003" spans="1:10" ht="13.5">
      <c r="A1003" s="19">
        <v>2856000</v>
      </c>
      <c r="B1003" s="20">
        <v>2859999</v>
      </c>
      <c r="C1003" s="19">
        <v>77100</v>
      </c>
      <c r="D1003" s="14">
        <v>51400</v>
      </c>
      <c r="E1003" s="20">
        <v>128500</v>
      </c>
      <c r="F1003">
        <f t="shared" si="76"/>
        <v>77100</v>
      </c>
      <c r="G1003">
        <f t="shared" si="77"/>
      </c>
      <c r="H1003">
        <f t="shared" si="78"/>
        <v>51400</v>
      </c>
      <c r="I1003">
        <f t="shared" si="79"/>
      </c>
      <c r="J1003" s="11">
        <f t="shared" si="75"/>
      </c>
    </row>
    <row r="1004" spans="1:10" ht="13.5">
      <c r="A1004" s="19">
        <v>2860000</v>
      </c>
      <c r="B1004" s="20">
        <v>2861999</v>
      </c>
      <c r="C1004" s="19">
        <v>77200</v>
      </c>
      <c r="D1004" s="14">
        <v>51400</v>
      </c>
      <c r="E1004" s="20">
        <v>128600</v>
      </c>
      <c r="F1004">
        <f t="shared" si="76"/>
        <v>77200</v>
      </c>
      <c r="G1004">
        <f t="shared" si="77"/>
      </c>
      <c r="H1004">
        <f t="shared" si="78"/>
        <v>51400</v>
      </c>
      <c r="I1004">
        <f t="shared" si="79"/>
      </c>
      <c r="J1004" s="11">
        <f t="shared" si="75"/>
      </c>
    </row>
    <row r="1005" spans="1:10" ht="13.5">
      <c r="A1005" s="19">
        <v>2862000</v>
      </c>
      <c r="B1005" s="20">
        <v>2863999</v>
      </c>
      <c r="C1005" s="19">
        <v>77200</v>
      </c>
      <c r="D1005" s="14">
        <v>51500</v>
      </c>
      <c r="E1005" s="20">
        <v>128700</v>
      </c>
      <c r="F1005">
        <f t="shared" si="76"/>
        <v>77200</v>
      </c>
      <c r="G1005">
        <f t="shared" si="77"/>
      </c>
      <c r="H1005">
        <f t="shared" si="78"/>
        <v>51500</v>
      </c>
      <c r="I1005">
        <f t="shared" si="79"/>
      </c>
      <c r="J1005" s="11">
        <f t="shared" si="75"/>
      </c>
    </row>
    <row r="1006" spans="1:10" ht="13.5">
      <c r="A1006" s="19">
        <v>2864000</v>
      </c>
      <c r="B1006" s="20">
        <v>2867999</v>
      </c>
      <c r="C1006" s="19">
        <v>77300</v>
      </c>
      <c r="D1006" s="14">
        <v>51500</v>
      </c>
      <c r="E1006" s="20">
        <v>128800</v>
      </c>
      <c r="F1006">
        <f t="shared" si="76"/>
        <v>77300</v>
      </c>
      <c r="G1006">
        <f t="shared" si="77"/>
      </c>
      <c r="H1006">
        <f t="shared" si="78"/>
        <v>51500</v>
      </c>
      <c r="I1006">
        <f t="shared" si="79"/>
      </c>
      <c r="J1006" s="11">
        <f t="shared" si="75"/>
      </c>
    </row>
    <row r="1007" spans="1:10" ht="13.5">
      <c r="A1007" s="19">
        <v>2868000</v>
      </c>
      <c r="B1007" s="20">
        <v>2871999</v>
      </c>
      <c r="C1007" s="19">
        <v>77400</v>
      </c>
      <c r="D1007" s="14">
        <v>51600</v>
      </c>
      <c r="E1007" s="20">
        <v>129000</v>
      </c>
      <c r="F1007">
        <f t="shared" si="76"/>
        <v>77400</v>
      </c>
      <c r="G1007">
        <f t="shared" si="77"/>
      </c>
      <c r="H1007">
        <f t="shared" si="78"/>
        <v>51600</v>
      </c>
      <c r="I1007">
        <f t="shared" si="79"/>
      </c>
      <c r="J1007" s="11">
        <f t="shared" si="75"/>
      </c>
    </row>
    <row r="1008" spans="1:10" ht="13.5">
      <c r="A1008" s="19">
        <v>2872000</v>
      </c>
      <c r="B1008" s="20">
        <v>2873999</v>
      </c>
      <c r="C1008" s="19">
        <v>77500</v>
      </c>
      <c r="D1008" s="14">
        <v>51600</v>
      </c>
      <c r="E1008" s="20">
        <v>129100</v>
      </c>
      <c r="F1008">
        <f t="shared" si="76"/>
        <v>77500</v>
      </c>
      <c r="G1008">
        <f t="shared" si="77"/>
      </c>
      <c r="H1008">
        <f t="shared" si="78"/>
        <v>51600</v>
      </c>
      <c r="I1008">
        <f t="shared" si="79"/>
      </c>
      <c r="J1008" s="11">
        <f t="shared" si="75"/>
      </c>
    </row>
    <row r="1009" spans="1:10" ht="13.5">
      <c r="A1009" s="19">
        <v>2874000</v>
      </c>
      <c r="B1009" s="20">
        <v>2875999</v>
      </c>
      <c r="C1009" s="19">
        <v>77500</v>
      </c>
      <c r="D1009" s="14">
        <v>51700</v>
      </c>
      <c r="E1009" s="20">
        <v>129200</v>
      </c>
      <c r="F1009">
        <f t="shared" si="76"/>
        <v>77500</v>
      </c>
      <c r="G1009">
        <f t="shared" si="77"/>
      </c>
      <c r="H1009">
        <f t="shared" si="78"/>
        <v>51700</v>
      </c>
      <c r="I1009">
        <f t="shared" si="79"/>
      </c>
      <c r="J1009" s="11">
        <f t="shared" si="75"/>
      </c>
    </row>
    <row r="1010" spans="1:10" ht="13.5">
      <c r="A1010" s="19">
        <v>2876000</v>
      </c>
      <c r="B1010" s="20">
        <v>2877999</v>
      </c>
      <c r="C1010" s="19">
        <v>77600</v>
      </c>
      <c r="D1010" s="14">
        <v>51700</v>
      </c>
      <c r="E1010" s="20">
        <v>129300</v>
      </c>
      <c r="F1010">
        <f t="shared" si="76"/>
        <v>77600</v>
      </c>
      <c r="G1010">
        <f t="shared" si="77"/>
      </c>
      <c r="H1010">
        <f t="shared" si="78"/>
        <v>51700</v>
      </c>
      <c r="I1010">
        <f t="shared" si="79"/>
      </c>
      <c r="J1010" s="11">
        <f t="shared" si="75"/>
      </c>
    </row>
    <row r="1011" spans="1:10" ht="13.5">
      <c r="A1011" s="19">
        <v>2878000</v>
      </c>
      <c r="B1011" s="20">
        <v>2881999</v>
      </c>
      <c r="C1011" s="19">
        <v>77700</v>
      </c>
      <c r="D1011" s="14">
        <v>51800</v>
      </c>
      <c r="E1011" s="20">
        <v>129500</v>
      </c>
      <c r="F1011">
        <f t="shared" si="76"/>
        <v>77700</v>
      </c>
      <c r="G1011">
        <f t="shared" si="77"/>
      </c>
      <c r="H1011">
        <f t="shared" si="78"/>
        <v>51800</v>
      </c>
      <c r="I1011">
        <f t="shared" si="79"/>
      </c>
      <c r="J1011" s="11">
        <f t="shared" si="75"/>
      </c>
    </row>
    <row r="1012" spans="1:10" ht="13.5">
      <c r="A1012" s="19">
        <v>2882000</v>
      </c>
      <c r="B1012" s="20">
        <v>2883999</v>
      </c>
      <c r="C1012" s="19">
        <v>77800</v>
      </c>
      <c r="D1012" s="14">
        <v>51800</v>
      </c>
      <c r="E1012" s="20">
        <v>129600</v>
      </c>
      <c r="F1012">
        <f t="shared" si="76"/>
        <v>77800</v>
      </c>
      <c r="G1012">
        <f t="shared" si="77"/>
      </c>
      <c r="H1012">
        <f t="shared" si="78"/>
        <v>51800</v>
      </c>
      <c r="I1012">
        <f t="shared" si="79"/>
      </c>
      <c r="J1012" s="11">
        <f t="shared" si="75"/>
      </c>
    </row>
    <row r="1013" spans="1:10" ht="13.5">
      <c r="A1013" s="19">
        <v>2884000</v>
      </c>
      <c r="B1013" s="20">
        <v>2885999</v>
      </c>
      <c r="C1013" s="19">
        <v>77800</v>
      </c>
      <c r="D1013" s="14">
        <v>51900</v>
      </c>
      <c r="E1013" s="20">
        <v>129700</v>
      </c>
      <c r="F1013">
        <f t="shared" si="76"/>
        <v>77800</v>
      </c>
      <c r="G1013">
        <f t="shared" si="77"/>
      </c>
      <c r="H1013">
        <f t="shared" si="78"/>
        <v>51900</v>
      </c>
      <c r="I1013">
        <f t="shared" si="79"/>
      </c>
      <c r="J1013" s="11">
        <f t="shared" si="75"/>
      </c>
    </row>
    <row r="1014" spans="1:10" ht="13.5">
      <c r="A1014" s="19">
        <v>2886000</v>
      </c>
      <c r="B1014" s="20">
        <v>2889999</v>
      </c>
      <c r="C1014" s="19">
        <v>77900</v>
      </c>
      <c r="D1014" s="14">
        <v>51900</v>
      </c>
      <c r="E1014" s="20">
        <v>129800</v>
      </c>
      <c r="F1014">
        <f t="shared" si="76"/>
        <v>77900</v>
      </c>
      <c r="G1014">
        <f t="shared" si="77"/>
      </c>
      <c r="H1014">
        <f t="shared" si="78"/>
        <v>51900</v>
      </c>
      <c r="I1014">
        <f t="shared" si="79"/>
      </c>
      <c r="J1014" s="11">
        <f t="shared" si="75"/>
      </c>
    </row>
    <row r="1015" spans="1:10" ht="13.5">
      <c r="A1015" s="19">
        <v>2890000</v>
      </c>
      <c r="B1015" s="20">
        <v>2893999</v>
      </c>
      <c r="C1015" s="19">
        <v>78000</v>
      </c>
      <c r="D1015" s="14">
        <v>52000</v>
      </c>
      <c r="E1015" s="20">
        <v>130000</v>
      </c>
      <c r="F1015">
        <f t="shared" si="76"/>
        <v>78000</v>
      </c>
      <c r="G1015">
        <f t="shared" si="77"/>
      </c>
      <c r="H1015">
        <f t="shared" si="78"/>
        <v>52000</v>
      </c>
      <c r="I1015">
        <f t="shared" si="79"/>
      </c>
      <c r="J1015" s="11">
        <f t="shared" si="75"/>
      </c>
    </row>
    <row r="1016" spans="1:10" ht="13.5">
      <c r="A1016" s="19">
        <v>2894000</v>
      </c>
      <c r="B1016" s="20">
        <v>2895999</v>
      </c>
      <c r="C1016" s="19">
        <v>78100</v>
      </c>
      <c r="D1016" s="14">
        <v>52000</v>
      </c>
      <c r="E1016" s="20">
        <v>130100</v>
      </c>
      <c r="F1016">
        <f t="shared" si="76"/>
        <v>78100</v>
      </c>
      <c r="G1016">
        <f t="shared" si="77"/>
      </c>
      <c r="H1016">
        <f t="shared" si="78"/>
        <v>52000</v>
      </c>
      <c r="I1016">
        <f t="shared" si="79"/>
      </c>
      <c r="J1016" s="11">
        <f t="shared" si="75"/>
      </c>
    </row>
    <row r="1017" spans="1:10" ht="13.5">
      <c r="A1017" s="19">
        <v>2896000</v>
      </c>
      <c r="B1017" s="20">
        <v>2897999</v>
      </c>
      <c r="C1017" s="19">
        <v>78100</v>
      </c>
      <c r="D1017" s="14">
        <v>52100</v>
      </c>
      <c r="E1017" s="20">
        <v>130200</v>
      </c>
      <c r="F1017">
        <f t="shared" si="76"/>
        <v>78100</v>
      </c>
      <c r="G1017">
        <f t="shared" si="77"/>
      </c>
      <c r="H1017">
        <f t="shared" si="78"/>
        <v>52100</v>
      </c>
      <c r="I1017">
        <f t="shared" si="79"/>
      </c>
      <c r="J1017" s="11">
        <f t="shared" si="75"/>
      </c>
    </row>
    <row r="1018" spans="1:10" ht="13.5">
      <c r="A1018" s="19">
        <v>2898000</v>
      </c>
      <c r="B1018" s="20">
        <v>2899999</v>
      </c>
      <c r="C1018" s="19">
        <v>78200</v>
      </c>
      <c r="D1018" s="14">
        <v>52100</v>
      </c>
      <c r="E1018" s="20">
        <v>130300</v>
      </c>
      <c r="F1018">
        <f t="shared" si="76"/>
        <v>78200</v>
      </c>
      <c r="G1018">
        <f t="shared" si="77"/>
      </c>
      <c r="H1018">
        <f t="shared" si="78"/>
        <v>52100</v>
      </c>
      <c r="I1018">
        <f t="shared" si="79"/>
      </c>
      <c r="J1018" s="11">
        <f t="shared" si="75"/>
      </c>
    </row>
    <row r="1019" spans="1:10" ht="13.5">
      <c r="A1019" s="19">
        <v>2900000</v>
      </c>
      <c r="B1019" s="20">
        <v>2903999</v>
      </c>
      <c r="C1019" s="19">
        <v>78300</v>
      </c>
      <c r="D1019" s="14">
        <v>52200</v>
      </c>
      <c r="E1019" s="20">
        <v>130500</v>
      </c>
      <c r="F1019">
        <f t="shared" si="76"/>
        <v>78300</v>
      </c>
      <c r="G1019">
        <f t="shared" si="77"/>
      </c>
      <c r="H1019">
        <f t="shared" si="78"/>
        <v>52200</v>
      </c>
      <c r="I1019">
        <f t="shared" si="79"/>
      </c>
      <c r="J1019" s="11">
        <f t="shared" si="75"/>
      </c>
    </row>
    <row r="1020" spans="1:10" ht="13.5">
      <c r="A1020" s="19">
        <v>2904000</v>
      </c>
      <c r="B1020" s="20">
        <v>2905999</v>
      </c>
      <c r="C1020" s="19">
        <v>78400</v>
      </c>
      <c r="D1020" s="14">
        <v>52200</v>
      </c>
      <c r="E1020" s="20">
        <v>130600</v>
      </c>
      <c r="F1020">
        <f t="shared" si="76"/>
        <v>78400</v>
      </c>
      <c r="G1020">
        <f t="shared" si="77"/>
      </c>
      <c r="H1020">
        <f t="shared" si="78"/>
        <v>52200</v>
      </c>
      <c r="I1020">
        <f t="shared" si="79"/>
      </c>
      <c r="J1020" s="11">
        <f t="shared" si="75"/>
      </c>
    </row>
    <row r="1021" spans="1:10" ht="13.5">
      <c r="A1021" s="19">
        <v>2906000</v>
      </c>
      <c r="B1021" s="20">
        <v>2907999</v>
      </c>
      <c r="C1021" s="19">
        <v>78400</v>
      </c>
      <c r="D1021" s="14">
        <v>52300</v>
      </c>
      <c r="E1021" s="20">
        <v>130700</v>
      </c>
      <c r="F1021">
        <f t="shared" si="76"/>
        <v>78400</v>
      </c>
      <c r="G1021">
        <f t="shared" si="77"/>
      </c>
      <c r="H1021">
        <f t="shared" si="78"/>
        <v>52300</v>
      </c>
      <c r="I1021">
        <f t="shared" si="79"/>
      </c>
      <c r="J1021" s="11">
        <f t="shared" si="75"/>
      </c>
    </row>
    <row r="1022" spans="1:10" ht="13.5">
      <c r="A1022" s="19">
        <v>2908000</v>
      </c>
      <c r="B1022" s="20">
        <v>2911999</v>
      </c>
      <c r="C1022" s="19">
        <v>78500</v>
      </c>
      <c r="D1022" s="14">
        <v>52300</v>
      </c>
      <c r="E1022" s="20">
        <v>130800</v>
      </c>
      <c r="F1022">
        <f t="shared" si="76"/>
        <v>78500</v>
      </c>
      <c r="G1022">
        <f t="shared" si="77"/>
      </c>
      <c r="H1022">
        <f t="shared" si="78"/>
        <v>52300</v>
      </c>
      <c r="I1022">
        <f t="shared" si="79"/>
      </c>
      <c r="J1022" s="11">
        <f t="shared" si="75"/>
      </c>
    </row>
    <row r="1023" spans="1:10" ht="13.5">
      <c r="A1023" s="19">
        <v>2912000</v>
      </c>
      <c r="B1023" s="20">
        <v>2915999</v>
      </c>
      <c r="C1023" s="19">
        <v>78600</v>
      </c>
      <c r="D1023" s="14">
        <v>52400</v>
      </c>
      <c r="E1023" s="20">
        <v>131000</v>
      </c>
      <c r="F1023">
        <f t="shared" si="76"/>
        <v>78600</v>
      </c>
      <c r="G1023">
        <f t="shared" si="77"/>
      </c>
      <c r="H1023">
        <f t="shared" si="78"/>
        <v>52400</v>
      </c>
      <c r="I1023">
        <f t="shared" si="79"/>
      </c>
      <c r="J1023" s="11">
        <f t="shared" si="75"/>
      </c>
    </row>
    <row r="1024" spans="1:10" ht="13.5">
      <c r="A1024" s="19">
        <v>2916000</v>
      </c>
      <c r="B1024" s="20">
        <v>2917999</v>
      </c>
      <c r="C1024" s="19">
        <v>78700</v>
      </c>
      <c r="D1024" s="14">
        <v>52400</v>
      </c>
      <c r="E1024" s="20">
        <v>131100</v>
      </c>
      <c r="F1024">
        <f t="shared" si="76"/>
        <v>78700</v>
      </c>
      <c r="G1024">
        <f t="shared" si="77"/>
      </c>
      <c r="H1024">
        <f t="shared" si="78"/>
        <v>52400</v>
      </c>
      <c r="I1024">
        <f t="shared" si="79"/>
      </c>
      <c r="J1024" s="11">
        <f t="shared" si="75"/>
      </c>
    </row>
    <row r="1025" spans="1:10" ht="13.5">
      <c r="A1025" s="19">
        <v>2918000</v>
      </c>
      <c r="B1025" s="20">
        <v>2919999</v>
      </c>
      <c r="C1025" s="19">
        <v>78700</v>
      </c>
      <c r="D1025" s="14">
        <v>52500</v>
      </c>
      <c r="E1025" s="20">
        <v>131200</v>
      </c>
      <c r="F1025">
        <f t="shared" si="76"/>
        <v>78700</v>
      </c>
      <c r="G1025">
        <f t="shared" si="77"/>
      </c>
      <c r="H1025">
        <f t="shared" si="78"/>
        <v>52500</v>
      </c>
      <c r="I1025">
        <f t="shared" si="79"/>
      </c>
      <c r="J1025" s="11">
        <f t="shared" si="75"/>
      </c>
    </row>
    <row r="1026" spans="1:10" ht="13.5">
      <c r="A1026" s="19">
        <v>2920000</v>
      </c>
      <c r="B1026" s="20">
        <v>2923999</v>
      </c>
      <c r="C1026" s="19">
        <v>78800</v>
      </c>
      <c r="D1026" s="14">
        <v>52500</v>
      </c>
      <c r="E1026" s="20">
        <v>131300</v>
      </c>
      <c r="F1026">
        <f t="shared" si="76"/>
        <v>78800</v>
      </c>
      <c r="G1026">
        <f t="shared" si="77"/>
      </c>
      <c r="H1026">
        <f t="shared" si="78"/>
        <v>52500</v>
      </c>
      <c r="I1026">
        <f t="shared" si="79"/>
      </c>
      <c r="J1026" s="11">
        <f t="shared" si="75"/>
      </c>
    </row>
    <row r="1027" spans="1:10" ht="13.5">
      <c r="A1027" s="19">
        <v>2924000</v>
      </c>
      <c r="B1027" s="20">
        <v>2925999</v>
      </c>
      <c r="C1027" s="19">
        <v>78900</v>
      </c>
      <c r="D1027" s="14">
        <v>52600</v>
      </c>
      <c r="E1027" s="20">
        <v>131500</v>
      </c>
      <c r="F1027">
        <f t="shared" si="76"/>
        <v>78900</v>
      </c>
      <c r="G1027">
        <f t="shared" si="77"/>
      </c>
      <c r="H1027">
        <f t="shared" si="78"/>
        <v>52600</v>
      </c>
      <c r="I1027">
        <f t="shared" si="79"/>
      </c>
      <c r="J1027" s="11">
        <f t="shared" si="75"/>
      </c>
    </row>
    <row r="1028" spans="1:10" ht="13.5">
      <c r="A1028" s="19">
        <v>2926000</v>
      </c>
      <c r="B1028" s="20">
        <v>2927999</v>
      </c>
      <c r="C1028" s="19">
        <v>79000</v>
      </c>
      <c r="D1028" s="14">
        <v>52600</v>
      </c>
      <c r="E1028" s="20">
        <v>131600</v>
      </c>
      <c r="F1028">
        <f t="shared" si="76"/>
        <v>79000</v>
      </c>
      <c r="G1028">
        <f t="shared" si="77"/>
      </c>
      <c r="H1028">
        <f t="shared" si="78"/>
        <v>52600</v>
      </c>
      <c r="I1028">
        <f t="shared" si="79"/>
      </c>
      <c r="J1028" s="11">
        <f t="shared" si="75"/>
      </c>
    </row>
    <row r="1029" spans="1:10" ht="13.5">
      <c r="A1029" s="19">
        <v>2928000</v>
      </c>
      <c r="B1029" s="20">
        <v>2929999</v>
      </c>
      <c r="C1029" s="19">
        <v>79000</v>
      </c>
      <c r="D1029" s="14">
        <v>52700</v>
      </c>
      <c r="E1029" s="20">
        <v>131700</v>
      </c>
      <c r="F1029">
        <f t="shared" si="76"/>
        <v>79000</v>
      </c>
      <c r="G1029">
        <f t="shared" si="77"/>
      </c>
      <c r="H1029">
        <f t="shared" si="78"/>
        <v>52700</v>
      </c>
      <c r="I1029">
        <f t="shared" si="79"/>
      </c>
      <c r="J1029" s="11">
        <f aca="true" t="shared" si="80" ref="J1029:J1092">IF(B1029+1=A1030,"","@")</f>
      </c>
    </row>
    <row r="1030" spans="1:10" ht="13.5">
      <c r="A1030" s="19">
        <v>2930000</v>
      </c>
      <c r="B1030" s="20">
        <v>2933999</v>
      </c>
      <c r="C1030" s="19">
        <v>79100</v>
      </c>
      <c r="D1030" s="14">
        <v>52700</v>
      </c>
      <c r="E1030" s="20">
        <v>131800</v>
      </c>
      <c r="F1030">
        <f aca="true" t="shared" si="81" ref="F1030:F1093">INT(((INT(((+A1030/2)/100)*100)*0.06)*0.9)/100)*100</f>
        <v>79100</v>
      </c>
      <c r="G1030">
        <f aca="true" t="shared" si="82" ref="G1030:G1093">IF(C1030=F1030,"","@")</f>
      </c>
      <c r="H1030">
        <f aca="true" t="shared" si="83" ref="H1030:H1093">INT(((INT(((+A1030/2)/100)*100)*0.04)*0.9)/100)*100</f>
        <v>52700</v>
      </c>
      <c r="I1030">
        <f aca="true" t="shared" si="84" ref="I1030:I1093">IF(D1030=H1030,"","@")</f>
      </c>
      <c r="J1030" s="11">
        <f t="shared" si="80"/>
      </c>
    </row>
    <row r="1031" spans="1:10" ht="13.5">
      <c r="A1031" s="19">
        <v>2934000</v>
      </c>
      <c r="B1031" s="20">
        <v>2937999</v>
      </c>
      <c r="C1031" s="19">
        <v>79200</v>
      </c>
      <c r="D1031" s="14">
        <v>52800</v>
      </c>
      <c r="E1031" s="20">
        <v>132000</v>
      </c>
      <c r="F1031">
        <f t="shared" si="81"/>
        <v>79200</v>
      </c>
      <c r="G1031">
        <f t="shared" si="82"/>
      </c>
      <c r="H1031">
        <f t="shared" si="83"/>
        <v>52800</v>
      </c>
      <c r="I1031">
        <f t="shared" si="84"/>
      </c>
      <c r="J1031" s="11">
        <f t="shared" si="80"/>
      </c>
    </row>
    <row r="1032" spans="1:10" ht="13.5">
      <c r="A1032" s="19">
        <v>2938000</v>
      </c>
      <c r="B1032" s="20">
        <v>2939999</v>
      </c>
      <c r="C1032" s="19">
        <v>79300</v>
      </c>
      <c r="D1032" s="14">
        <v>52800</v>
      </c>
      <c r="E1032" s="20">
        <v>132100</v>
      </c>
      <c r="F1032">
        <f t="shared" si="81"/>
        <v>79300</v>
      </c>
      <c r="G1032">
        <f t="shared" si="82"/>
      </c>
      <c r="H1032">
        <f t="shared" si="83"/>
        <v>52800</v>
      </c>
      <c r="I1032">
        <f t="shared" si="84"/>
      </c>
      <c r="J1032" s="11">
        <f t="shared" si="80"/>
      </c>
    </row>
    <row r="1033" spans="1:10" ht="13.5">
      <c r="A1033" s="19">
        <v>2940000</v>
      </c>
      <c r="B1033" s="20">
        <v>2941999</v>
      </c>
      <c r="C1033" s="19">
        <v>79300</v>
      </c>
      <c r="D1033" s="14">
        <v>52900</v>
      </c>
      <c r="E1033" s="20">
        <v>132200</v>
      </c>
      <c r="F1033">
        <f t="shared" si="81"/>
        <v>79300</v>
      </c>
      <c r="G1033">
        <f t="shared" si="82"/>
      </c>
      <c r="H1033">
        <f t="shared" si="83"/>
        <v>52900</v>
      </c>
      <c r="I1033">
        <f t="shared" si="84"/>
      </c>
      <c r="J1033" s="11">
        <f t="shared" si="80"/>
      </c>
    </row>
    <row r="1034" spans="1:10" ht="13.5">
      <c r="A1034" s="19">
        <v>2942000</v>
      </c>
      <c r="B1034" s="20">
        <v>2945999</v>
      </c>
      <c r="C1034" s="19">
        <v>79400</v>
      </c>
      <c r="D1034" s="14">
        <v>52900</v>
      </c>
      <c r="E1034" s="20">
        <v>132300</v>
      </c>
      <c r="F1034">
        <f t="shared" si="81"/>
        <v>79400</v>
      </c>
      <c r="G1034">
        <f t="shared" si="82"/>
      </c>
      <c r="H1034">
        <f t="shared" si="83"/>
        <v>52900</v>
      </c>
      <c r="I1034">
        <f t="shared" si="84"/>
      </c>
      <c r="J1034" s="11">
        <f t="shared" si="80"/>
      </c>
    </row>
    <row r="1035" spans="1:10" ht="13.5">
      <c r="A1035" s="19">
        <v>2946000</v>
      </c>
      <c r="B1035" s="20">
        <v>2949999</v>
      </c>
      <c r="C1035" s="19">
        <v>79500</v>
      </c>
      <c r="D1035" s="14">
        <v>53000</v>
      </c>
      <c r="E1035" s="20">
        <v>132500</v>
      </c>
      <c r="F1035">
        <f t="shared" si="81"/>
        <v>79500</v>
      </c>
      <c r="G1035">
        <f t="shared" si="82"/>
      </c>
      <c r="H1035">
        <f t="shared" si="83"/>
        <v>53000</v>
      </c>
      <c r="I1035">
        <f t="shared" si="84"/>
      </c>
      <c r="J1035" s="11">
        <f t="shared" si="80"/>
      </c>
    </row>
    <row r="1036" spans="1:10" ht="13.5">
      <c r="A1036" s="19">
        <v>2950000</v>
      </c>
      <c r="B1036" s="20">
        <v>2951999</v>
      </c>
      <c r="C1036" s="19">
        <v>79600</v>
      </c>
      <c r="D1036" s="14">
        <v>53100</v>
      </c>
      <c r="E1036" s="20">
        <v>132700</v>
      </c>
      <c r="F1036">
        <f t="shared" si="81"/>
        <v>79600</v>
      </c>
      <c r="G1036">
        <f t="shared" si="82"/>
      </c>
      <c r="H1036">
        <f t="shared" si="83"/>
        <v>53100</v>
      </c>
      <c r="I1036">
        <f t="shared" si="84"/>
      </c>
      <c r="J1036" s="11">
        <f t="shared" si="80"/>
      </c>
    </row>
    <row r="1037" spans="1:10" ht="13.5">
      <c r="A1037" s="19">
        <v>2952000</v>
      </c>
      <c r="B1037" s="20">
        <v>2955999</v>
      </c>
      <c r="C1037" s="19">
        <v>79700</v>
      </c>
      <c r="D1037" s="14">
        <v>53100</v>
      </c>
      <c r="E1037" s="20">
        <v>132800</v>
      </c>
      <c r="F1037">
        <f t="shared" si="81"/>
        <v>79700</v>
      </c>
      <c r="G1037">
        <f t="shared" si="82"/>
      </c>
      <c r="H1037">
        <f t="shared" si="83"/>
        <v>53100</v>
      </c>
      <c r="I1037">
        <f t="shared" si="84"/>
      </c>
      <c r="J1037" s="11">
        <f t="shared" si="80"/>
      </c>
    </row>
    <row r="1038" spans="1:10" ht="13.5">
      <c r="A1038" s="19">
        <v>2956000</v>
      </c>
      <c r="B1038" s="20">
        <v>2959999</v>
      </c>
      <c r="C1038" s="19">
        <v>79800</v>
      </c>
      <c r="D1038" s="14">
        <v>53200</v>
      </c>
      <c r="E1038" s="20">
        <v>133000</v>
      </c>
      <c r="F1038">
        <f t="shared" si="81"/>
        <v>79800</v>
      </c>
      <c r="G1038">
        <f t="shared" si="82"/>
      </c>
      <c r="H1038">
        <f t="shared" si="83"/>
        <v>53200</v>
      </c>
      <c r="I1038">
        <f t="shared" si="84"/>
      </c>
      <c r="J1038" s="11">
        <f t="shared" si="80"/>
      </c>
    </row>
    <row r="1039" spans="1:10" ht="13.5">
      <c r="A1039" s="19">
        <v>2960000</v>
      </c>
      <c r="B1039" s="20">
        <v>2961999</v>
      </c>
      <c r="C1039" s="19">
        <v>79900</v>
      </c>
      <c r="D1039" s="14">
        <v>53200</v>
      </c>
      <c r="E1039" s="20">
        <v>133100</v>
      </c>
      <c r="F1039">
        <f t="shared" si="81"/>
        <v>79900</v>
      </c>
      <c r="G1039">
        <f t="shared" si="82"/>
      </c>
      <c r="H1039">
        <f t="shared" si="83"/>
        <v>53200</v>
      </c>
      <c r="I1039">
        <f t="shared" si="84"/>
      </c>
      <c r="J1039" s="11">
        <f t="shared" si="80"/>
      </c>
    </row>
    <row r="1040" spans="1:10" ht="13.5">
      <c r="A1040" s="19">
        <v>2962000</v>
      </c>
      <c r="B1040" s="20">
        <v>2963999</v>
      </c>
      <c r="C1040" s="19">
        <v>79900</v>
      </c>
      <c r="D1040" s="14">
        <v>53300</v>
      </c>
      <c r="E1040" s="20">
        <v>133200</v>
      </c>
      <c r="F1040">
        <f t="shared" si="81"/>
        <v>79900</v>
      </c>
      <c r="G1040">
        <f t="shared" si="82"/>
      </c>
      <c r="H1040">
        <f t="shared" si="83"/>
        <v>53300</v>
      </c>
      <c r="I1040">
        <f t="shared" si="84"/>
      </c>
      <c r="J1040" s="11">
        <f t="shared" si="80"/>
      </c>
    </row>
    <row r="1041" spans="1:10" ht="13.5">
      <c r="A1041" s="19">
        <v>2964000</v>
      </c>
      <c r="B1041" s="20">
        <v>2967999</v>
      </c>
      <c r="C1041" s="19">
        <v>80000</v>
      </c>
      <c r="D1041" s="14">
        <v>53300</v>
      </c>
      <c r="E1041" s="20">
        <v>133300</v>
      </c>
      <c r="F1041">
        <f t="shared" si="81"/>
        <v>80000</v>
      </c>
      <c r="G1041">
        <f t="shared" si="82"/>
      </c>
      <c r="H1041">
        <f t="shared" si="83"/>
        <v>53300</v>
      </c>
      <c r="I1041">
        <f t="shared" si="84"/>
      </c>
      <c r="J1041" s="11">
        <f t="shared" si="80"/>
      </c>
    </row>
    <row r="1042" spans="1:10" ht="13.5">
      <c r="A1042" s="19">
        <v>2968000</v>
      </c>
      <c r="B1042" s="20">
        <v>2971999</v>
      </c>
      <c r="C1042" s="19">
        <v>80100</v>
      </c>
      <c r="D1042" s="14">
        <v>53400</v>
      </c>
      <c r="E1042" s="20">
        <v>133500</v>
      </c>
      <c r="F1042">
        <f t="shared" si="81"/>
        <v>80100</v>
      </c>
      <c r="G1042">
        <f t="shared" si="82"/>
      </c>
      <c r="H1042">
        <f t="shared" si="83"/>
        <v>53400</v>
      </c>
      <c r="I1042">
        <f t="shared" si="84"/>
      </c>
      <c r="J1042" s="11">
        <f t="shared" si="80"/>
      </c>
    </row>
    <row r="1043" spans="1:10" ht="13.5">
      <c r="A1043" s="19">
        <v>2972000</v>
      </c>
      <c r="B1043" s="20">
        <v>2973999</v>
      </c>
      <c r="C1043" s="19">
        <v>80200</v>
      </c>
      <c r="D1043" s="14">
        <v>53400</v>
      </c>
      <c r="E1043" s="20">
        <v>133600</v>
      </c>
      <c r="F1043">
        <f t="shared" si="81"/>
        <v>80200</v>
      </c>
      <c r="G1043">
        <f t="shared" si="82"/>
      </c>
      <c r="H1043">
        <f t="shared" si="83"/>
        <v>53400</v>
      </c>
      <c r="I1043">
        <f t="shared" si="84"/>
      </c>
      <c r="J1043" s="11">
        <f t="shared" si="80"/>
      </c>
    </row>
    <row r="1044" spans="1:10" ht="13.5">
      <c r="A1044" s="19">
        <v>2974000</v>
      </c>
      <c r="B1044" s="20">
        <v>2975999</v>
      </c>
      <c r="C1044" s="19">
        <v>80200</v>
      </c>
      <c r="D1044" s="14">
        <v>53500</v>
      </c>
      <c r="E1044" s="20">
        <v>133700</v>
      </c>
      <c r="F1044">
        <f t="shared" si="81"/>
        <v>80200</v>
      </c>
      <c r="G1044">
        <f t="shared" si="82"/>
      </c>
      <c r="H1044">
        <f t="shared" si="83"/>
        <v>53500</v>
      </c>
      <c r="I1044">
        <f t="shared" si="84"/>
      </c>
      <c r="J1044" s="11">
        <f t="shared" si="80"/>
      </c>
    </row>
    <row r="1045" spans="1:10" ht="13.5">
      <c r="A1045" s="19">
        <v>2976000</v>
      </c>
      <c r="B1045" s="20">
        <v>2977999</v>
      </c>
      <c r="C1045" s="19">
        <v>80300</v>
      </c>
      <c r="D1045" s="14">
        <v>53500</v>
      </c>
      <c r="E1045" s="20">
        <v>133800</v>
      </c>
      <c r="F1045">
        <f t="shared" si="81"/>
        <v>80300</v>
      </c>
      <c r="G1045">
        <f t="shared" si="82"/>
      </c>
      <c r="H1045">
        <f t="shared" si="83"/>
        <v>53500</v>
      </c>
      <c r="I1045">
        <f t="shared" si="84"/>
      </c>
      <c r="J1045" s="11">
        <f t="shared" si="80"/>
      </c>
    </row>
    <row r="1046" spans="1:10" ht="13.5">
      <c r="A1046" s="19">
        <v>2978000</v>
      </c>
      <c r="B1046" s="20">
        <v>2981999</v>
      </c>
      <c r="C1046" s="19">
        <v>80400</v>
      </c>
      <c r="D1046" s="14">
        <v>53600</v>
      </c>
      <c r="E1046" s="20">
        <v>134000</v>
      </c>
      <c r="F1046">
        <f t="shared" si="81"/>
        <v>80400</v>
      </c>
      <c r="G1046">
        <f t="shared" si="82"/>
      </c>
      <c r="H1046">
        <f t="shared" si="83"/>
        <v>53600</v>
      </c>
      <c r="I1046">
        <f t="shared" si="84"/>
      </c>
      <c r="J1046" s="11">
        <f t="shared" si="80"/>
      </c>
    </row>
    <row r="1047" spans="1:10" ht="13.5">
      <c r="A1047" s="19">
        <v>2982000</v>
      </c>
      <c r="B1047" s="20">
        <v>2983999</v>
      </c>
      <c r="C1047" s="19">
        <v>80500</v>
      </c>
      <c r="D1047" s="14">
        <v>53600</v>
      </c>
      <c r="E1047" s="20">
        <v>134100</v>
      </c>
      <c r="F1047">
        <f t="shared" si="81"/>
        <v>80500</v>
      </c>
      <c r="G1047">
        <f t="shared" si="82"/>
      </c>
      <c r="H1047">
        <f t="shared" si="83"/>
        <v>53600</v>
      </c>
      <c r="I1047">
        <f t="shared" si="84"/>
      </c>
      <c r="J1047" s="11">
        <f t="shared" si="80"/>
      </c>
    </row>
    <row r="1048" spans="1:10" ht="13.5">
      <c r="A1048" s="19">
        <v>2984000</v>
      </c>
      <c r="B1048" s="20">
        <v>2985999</v>
      </c>
      <c r="C1048" s="19">
        <v>80500</v>
      </c>
      <c r="D1048" s="14">
        <v>53700</v>
      </c>
      <c r="E1048" s="20">
        <v>134200</v>
      </c>
      <c r="F1048">
        <f t="shared" si="81"/>
        <v>80500</v>
      </c>
      <c r="G1048">
        <f t="shared" si="82"/>
      </c>
      <c r="H1048">
        <f t="shared" si="83"/>
        <v>53700</v>
      </c>
      <c r="I1048">
        <f t="shared" si="84"/>
      </c>
      <c r="J1048" s="11">
        <f t="shared" si="80"/>
      </c>
    </row>
    <row r="1049" spans="1:10" ht="13.5">
      <c r="A1049" s="19">
        <v>2986000</v>
      </c>
      <c r="B1049" s="20">
        <v>2989999</v>
      </c>
      <c r="C1049" s="19">
        <v>80600</v>
      </c>
      <c r="D1049" s="14">
        <v>53700</v>
      </c>
      <c r="E1049" s="20">
        <v>134300</v>
      </c>
      <c r="F1049">
        <f t="shared" si="81"/>
        <v>80600</v>
      </c>
      <c r="G1049">
        <f t="shared" si="82"/>
      </c>
      <c r="H1049">
        <f t="shared" si="83"/>
        <v>53700</v>
      </c>
      <c r="I1049">
        <f t="shared" si="84"/>
      </c>
      <c r="J1049" s="11">
        <f t="shared" si="80"/>
      </c>
    </row>
    <row r="1050" spans="1:10" ht="13.5">
      <c r="A1050" s="19">
        <v>2990000</v>
      </c>
      <c r="B1050" s="20">
        <v>2993999</v>
      </c>
      <c r="C1050" s="19">
        <v>80700</v>
      </c>
      <c r="D1050" s="14">
        <v>53800</v>
      </c>
      <c r="E1050" s="20">
        <v>134500</v>
      </c>
      <c r="F1050">
        <f t="shared" si="81"/>
        <v>80700</v>
      </c>
      <c r="G1050">
        <f t="shared" si="82"/>
      </c>
      <c r="H1050">
        <f t="shared" si="83"/>
        <v>53800</v>
      </c>
      <c r="I1050">
        <f t="shared" si="84"/>
      </c>
      <c r="J1050" s="11">
        <f t="shared" si="80"/>
      </c>
    </row>
    <row r="1051" spans="1:10" ht="13.5">
      <c r="A1051" s="19">
        <v>2994000</v>
      </c>
      <c r="B1051" s="20">
        <v>2995999</v>
      </c>
      <c r="C1051" s="19">
        <v>80800</v>
      </c>
      <c r="D1051" s="14">
        <v>53800</v>
      </c>
      <c r="E1051" s="20">
        <v>134600</v>
      </c>
      <c r="F1051">
        <f t="shared" si="81"/>
        <v>80800</v>
      </c>
      <c r="G1051">
        <f t="shared" si="82"/>
      </c>
      <c r="H1051">
        <f t="shared" si="83"/>
        <v>53800</v>
      </c>
      <c r="I1051">
        <f t="shared" si="84"/>
      </c>
      <c r="J1051" s="11">
        <f t="shared" si="80"/>
      </c>
    </row>
    <row r="1052" spans="1:10" ht="13.5">
      <c r="A1052" s="19">
        <v>2996000</v>
      </c>
      <c r="B1052" s="20">
        <v>2997999</v>
      </c>
      <c r="C1052" s="19">
        <v>80800</v>
      </c>
      <c r="D1052" s="14">
        <v>53900</v>
      </c>
      <c r="E1052" s="20">
        <v>134700</v>
      </c>
      <c r="F1052">
        <f t="shared" si="81"/>
        <v>80800</v>
      </c>
      <c r="G1052">
        <f t="shared" si="82"/>
      </c>
      <c r="H1052">
        <f t="shared" si="83"/>
        <v>53900</v>
      </c>
      <c r="I1052">
        <f t="shared" si="84"/>
      </c>
      <c r="J1052" s="11">
        <f t="shared" si="80"/>
      </c>
    </row>
    <row r="1053" spans="1:10" ht="13.5">
      <c r="A1053" s="19">
        <v>2998000</v>
      </c>
      <c r="B1053" s="20">
        <v>2999999</v>
      </c>
      <c r="C1053" s="19">
        <v>80900</v>
      </c>
      <c r="D1053" s="14">
        <v>53900</v>
      </c>
      <c r="E1053" s="20">
        <v>134800</v>
      </c>
      <c r="F1053">
        <f t="shared" si="81"/>
        <v>80900</v>
      </c>
      <c r="G1053">
        <f t="shared" si="82"/>
      </c>
      <c r="H1053">
        <f t="shared" si="83"/>
        <v>53900</v>
      </c>
      <c r="I1053">
        <f t="shared" si="84"/>
      </c>
      <c r="J1053" s="11">
        <f t="shared" si="80"/>
      </c>
    </row>
    <row r="1054" spans="1:10" ht="13.5">
      <c r="A1054" s="19">
        <v>3000000</v>
      </c>
      <c r="B1054" s="20">
        <v>3003999</v>
      </c>
      <c r="C1054" s="19">
        <v>81000</v>
      </c>
      <c r="D1054" s="14">
        <v>54000</v>
      </c>
      <c r="E1054" s="20">
        <v>135000</v>
      </c>
      <c r="F1054">
        <f t="shared" si="81"/>
        <v>81000</v>
      </c>
      <c r="G1054">
        <f t="shared" si="82"/>
      </c>
      <c r="H1054">
        <f t="shared" si="83"/>
        <v>54000</v>
      </c>
      <c r="I1054">
        <f t="shared" si="84"/>
      </c>
      <c r="J1054" s="11">
        <f t="shared" si="80"/>
      </c>
    </row>
    <row r="1055" spans="1:10" ht="13.5">
      <c r="A1055" s="19">
        <v>3004000</v>
      </c>
      <c r="B1055" s="20">
        <v>3005999</v>
      </c>
      <c r="C1055" s="19">
        <v>81100</v>
      </c>
      <c r="D1055" s="14">
        <v>54000</v>
      </c>
      <c r="E1055" s="20">
        <v>135100</v>
      </c>
      <c r="F1055">
        <f t="shared" si="81"/>
        <v>81100</v>
      </c>
      <c r="G1055">
        <f t="shared" si="82"/>
      </c>
      <c r="H1055">
        <f t="shared" si="83"/>
        <v>54000</v>
      </c>
      <c r="I1055">
        <f t="shared" si="84"/>
      </c>
      <c r="J1055" s="11">
        <f t="shared" si="80"/>
      </c>
    </row>
    <row r="1056" spans="1:10" ht="13.5">
      <c r="A1056" s="19">
        <v>3006000</v>
      </c>
      <c r="B1056" s="20">
        <v>3007999</v>
      </c>
      <c r="C1056" s="19">
        <v>81100</v>
      </c>
      <c r="D1056" s="14">
        <v>54100</v>
      </c>
      <c r="E1056" s="20">
        <v>135200</v>
      </c>
      <c r="F1056">
        <f t="shared" si="81"/>
        <v>81100</v>
      </c>
      <c r="G1056">
        <f t="shared" si="82"/>
      </c>
      <c r="H1056">
        <f t="shared" si="83"/>
        <v>54100</v>
      </c>
      <c r="I1056">
        <f t="shared" si="84"/>
      </c>
      <c r="J1056" s="11">
        <f t="shared" si="80"/>
      </c>
    </row>
    <row r="1057" spans="1:10" ht="13.5">
      <c r="A1057" s="19">
        <v>3008000</v>
      </c>
      <c r="B1057" s="20">
        <v>3011999</v>
      </c>
      <c r="C1057" s="19">
        <v>81200</v>
      </c>
      <c r="D1057" s="14">
        <v>54100</v>
      </c>
      <c r="E1057" s="20">
        <v>135300</v>
      </c>
      <c r="F1057">
        <f t="shared" si="81"/>
        <v>81200</v>
      </c>
      <c r="G1057">
        <f t="shared" si="82"/>
      </c>
      <c r="H1057">
        <f t="shared" si="83"/>
        <v>54100</v>
      </c>
      <c r="I1057">
        <f t="shared" si="84"/>
      </c>
      <c r="J1057" s="11">
        <f t="shared" si="80"/>
      </c>
    </row>
    <row r="1058" spans="1:10" ht="13.5">
      <c r="A1058" s="19">
        <v>3012000</v>
      </c>
      <c r="B1058" s="20">
        <v>3015999</v>
      </c>
      <c r="C1058" s="19">
        <v>81300</v>
      </c>
      <c r="D1058" s="14">
        <v>54200</v>
      </c>
      <c r="E1058" s="20">
        <v>135500</v>
      </c>
      <c r="F1058">
        <f t="shared" si="81"/>
        <v>81300</v>
      </c>
      <c r="G1058">
        <f t="shared" si="82"/>
      </c>
      <c r="H1058">
        <f t="shared" si="83"/>
        <v>54200</v>
      </c>
      <c r="I1058">
        <f t="shared" si="84"/>
      </c>
      <c r="J1058" s="11">
        <f t="shared" si="80"/>
      </c>
    </row>
    <row r="1059" spans="1:10" ht="13.5">
      <c r="A1059" s="19">
        <v>3016000</v>
      </c>
      <c r="B1059" s="20">
        <v>3017999</v>
      </c>
      <c r="C1059" s="19">
        <v>81400</v>
      </c>
      <c r="D1059" s="14">
        <v>54200</v>
      </c>
      <c r="E1059" s="20">
        <v>135600</v>
      </c>
      <c r="F1059">
        <f t="shared" si="81"/>
        <v>81400</v>
      </c>
      <c r="G1059">
        <f t="shared" si="82"/>
      </c>
      <c r="H1059">
        <f t="shared" si="83"/>
        <v>54200</v>
      </c>
      <c r="I1059">
        <f t="shared" si="84"/>
      </c>
      <c r="J1059" s="11">
        <f t="shared" si="80"/>
      </c>
    </row>
    <row r="1060" spans="1:10" ht="13.5">
      <c r="A1060" s="19">
        <v>3018000</v>
      </c>
      <c r="B1060" s="20">
        <v>3019999</v>
      </c>
      <c r="C1060" s="19">
        <v>81400</v>
      </c>
      <c r="D1060" s="14">
        <v>54300</v>
      </c>
      <c r="E1060" s="20">
        <v>135700</v>
      </c>
      <c r="F1060">
        <f t="shared" si="81"/>
        <v>81400</v>
      </c>
      <c r="G1060">
        <f t="shared" si="82"/>
      </c>
      <c r="H1060">
        <f t="shared" si="83"/>
        <v>54300</v>
      </c>
      <c r="I1060">
        <f t="shared" si="84"/>
      </c>
      <c r="J1060" s="11">
        <f t="shared" si="80"/>
      </c>
    </row>
    <row r="1061" spans="1:10" ht="13.5">
      <c r="A1061" s="19">
        <v>3020000</v>
      </c>
      <c r="B1061" s="20">
        <v>3023999</v>
      </c>
      <c r="C1061" s="19">
        <v>81500</v>
      </c>
      <c r="D1061" s="14">
        <v>54300</v>
      </c>
      <c r="E1061" s="20">
        <v>135800</v>
      </c>
      <c r="F1061">
        <f t="shared" si="81"/>
        <v>81500</v>
      </c>
      <c r="G1061">
        <f t="shared" si="82"/>
      </c>
      <c r="H1061">
        <f t="shared" si="83"/>
        <v>54300</v>
      </c>
      <c r="I1061">
        <f t="shared" si="84"/>
      </c>
      <c r="J1061" s="11">
        <f t="shared" si="80"/>
      </c>
    </row>
    <row r="1062" spans="1:10" ht="13.5">
      <c r="A1062" s="19">
        <v>3024000</v>
      </c>
      <c r="B1062" s="20">
        <v>3025999</v>
      </c>
      <c r="C1062" s="19">
        <v>81600</v>
      </c>
      <c r="D1062" s="14">
        <v>54400</v>
      </c>
      <c r="E1062" s="20">
        <v>136000</v>
      </c>
      <c r="F1062">
        <f t="shared" si="81"/>
        <v>81600</v>
      </c>
      <c r="G1062">
        <f t="shared" si="82"/>
      </c>
      <c r="H1062">
        <f t="shared" si="83"/>
        <v>54400</v>
      </c>
      <c r="I1062">
        <f t="shared" si="84"/>
      </c>
      <c r="J1062" s="11">
        <f t="shared" si="80"/>
      </c>
    </row>
    <row r="1063" spans="1:10" ht="13.5">
      <c r="A1063" s="19">
        <v>3026000</v>
      </c>
      <c r="B1063" s="20">
        <v>3027999</v>
      </c>
      <c r="C1063" s="19">
        <v>81700</v>
      </c>
      <c r="D1063" s="14">
        <v>54400</v>
      </c>
      <c r="E1063" s="20">
        <v>136100</v>
      </c>
      <c r="F1063">
        <f t="shared" si="81"/>
        <v>81700</v>
      </c>
      <c r="G1063">
        <f t="shared" si="82"/>
      </c>
      <c r="H1063">
        <f t="shared" si="83"/>
        <v>54400</v>
      </c>
      <c r="I1063">
        <f t="shared" si="84"/>
      </c>
      <c r="J1063" s="11">
        <f t="shared" si="80"/>
      </c>
    </row>
    <row r="1064" spans="1:10" ht="13.5">
      <c r="A1064" s="19">
        <v>3028000</v>
      </c>
      <c r="B1064" s="20">
        <v>3029999</v>
      </c>
      <c r="C1064" s="19">
        <v>81700</v>
      </c>
      <c r="D1064" s="14">
        <v>54500</v>
      </c>
      <c r="E1064" s="20">
        <v>136200</v>
      </c>
      <c r="F1064">
        <f t="shared" si="81"/>
        <v>81700</v>
      </c>
      <c r="G1064">
        <f t="shared" si="82"/>
      </c>
      <c r="H1064">
        <f t="shared" si="83"/>
        <v>54500</v>
      </c>
      <c r="I1064">
        <f t="shared" si="84"/>
      </c>
      <c r="J1064" s="11">
        <f t="shared" si="80"/>
      </c>
    </row>
    <row r="1065" spans="1:10" ht="13.5">
      <c r="A1065" s="19">
        <v>3030000</v>
      </c>
      <c r="B1065" s="20">
        <v>3033999</v>
      </c>
      <c r="C1065" s="19">
        <v>81800</v>
      </c>
      <c r="D1065" s="14">
        <v>54500</v>
      </c>
      <c r="E1065" s="20">
        <v>136300</v>
      </c>
      <c r="F1065">
        <f t="shared" si="81"/>
        <v>81800</v>
      </c>
      <c r="G1065">
        <f t="shared" si="82"/>
      </c>
      <c r="H1065">
        <f t="shared" si="83"/>
        <v>54500</v>
      </c>
      <c r="I1065">
        <f t="shared" si="84"/>
      </c>
      <c r="J1065" s="11">
        <f t="shared" si="80"/>
      </c>
    </row>
    <row r="1066" spans="1:10" ht="13.5">
      <c r="A1066" s="19">
        <v>3034000</v>
      </c>
      <c r="B1066" s="20">
        <v>3037999</v>
      </c>
      <c r="C1066" s="19">
        <v>81900</v>
      </c>
      <c r="D1066" s="14">
        <v>54600</v>
      </c>
      <c r="E1066" s="20">
        <v>136500</v>
      </c>
      <c r="F1066">
        <f t="shared" si="81"/>
        <v>81900</v>
      </c>
      <c r="G1066">
        <f t="shared" si="82"/>
      </c>
      <c r="H1066">
        <f t="shared" si="83"/>
        <v>54600</v>
      </c>
      <c r="I1066">
        <f t="shared" si="84"/>
      </c>
      <c r="J1066" s="11">
        <f t="shared" si="80"/>
      </c>
    </row>
    <row r="1067" spans="1:10" ht="13.5">
      <c r="A1067" s="19">
        <v>3038000</v>
      </c>
      <c r="B1067" s="20">
        <v>3039999</v>
      </c>
      <c r="C1067" s="19">
        <v>82000</v>
      </c>
      <c r="D1067" s="14">
        <v>54600</v>
      </c>
      <c r="E1067" s="20">
        <v>136600</v>
      </c>
      <c r="F1067">
        <f t="shared" si="81"/>
        <v>82000</v>
      </c>
      <c r="G1067">
        <f t="shared" si="82"/>
      </c>
      <c r="H1067">
        <f t="shared" si="83"/>
        <v>54600</v>
      </c>
      <c r="I1067">
        <f t="shared" si="84"/>
      </c>
      <c r="J1067" s="11">
        <f t="shared" si="80"/>
      </c>
    </row>
    <row r="1068" spans="1:10" ht="13.5">
      <c r="A1068" s="19">
        <v>3040000</v>
      </c>
      <c r="B1068" s="20">
        <v>3041999</v>
      </c>
      <c r="C1068" s="19">
        <v>82000</v>
      </c>
      <c r="D1068" s="14">
        <v>54700</v>
      </c>
      <c r="E1068" s="20">
        <v>136700</v>
      </c>
      <c r="F1068">
        <f t="shared" si="81"/>
        <v>82000</v>
      </c>
      <c r="G1068">
        <f t="shared" si="82"/>
      </c>
      <c r="H1068">
        <f t="shared" si="83"/>
        <v>54700</v>
      </c>
      <c r="I1068">
        <f t="shared" si="84"/>
      </c>
      <c r="J1068" s="11">
        <f t="shared" si="80"/>
      </c>
    </row>
    <row r="1069" spans="1:10" ht="13.5">
      <c r="A1069" s="19">
        <v>3042000</v>
      </c>
      <c r="B1069" s="20">
        <v>3045999</v>
      </c>
      <c r="C1069" s="19">
        <v>82100</v>
      </c>
      <c r="D1069" s="14">
        <v>54700</v>
      </c>
      <c r="E1069" s="20">
        <v>136800</v>
      </c>
      <c r="F1069">
        <f t="shared" si="81"/>
        <v>82100</v>
      </c>
      <c r="G1069">
        <f t="shared" si="82"/>
      </c>
      <c r="H1069">
        <f t="shared" si="83"/>
        <v>54700</v>
      </c>
      <c r="I1069">
        <f t="shared" si="84"/>
      </c>
      <c r="J1069" s="11">
        <f t="shared" si="80"/>
      </c>
    </row>
    <row r="1070" spans="1:10" ht="13.5">
      <c r="A1070" s="19">
        <v>3046000</v>
      </c>
      <c r="B1070" s="20">
        <v>3049999</v>
      </c>
      <c r="C1070" s="19">
        <v>82200</v>
      </c>
      <c r="D1070" s="14">
        <v>54800</v>
      </c>
      <c r="E1070" s="20">
        <v>137000</v>
      </c>
      <c r="F1070">
        <f t="shared" si="81"/>
        <v>82200</v>
      </c>
      <c r="G1070">
        <f t="shared" si="82"/>
      </c>
      <c r="H1070">
        <f t="shared" si="83"/>
        <v>54800</v>
      </c>
      <c r="I1070">
        <f t="shared" si="84"/>
      </c>
      <c r="J1070" s="11">
        <f t="shared" si="80"/>
      </c>
    </row>
    <row r="1071" spans="1:10" ht="13.5">
      <c r="A1071" s="19">
        <v>3050000</v>
      </c>
      <c r="B1071" s="20">
        <v>3051999</v>
      </c>
      <c r="C1071" s="19">
        <v>82300</v>
      </c>
      <c r="D1071" s="14">
        <v>54900</v>
      </c>
      <c r="E1071" s="20">
        <v>137200</v>
      </c>
      <c r="F1071">
        <f t="shared" si="81"/>
        <v>82300</v>
      </c>
      <c r="G1071">
        <f t="shared" si="82"/>
      </c>
      <c r="H1071">
        <f t="shared" si="83"/>
        <v>54900</v>
      </c>
      <c r="I1071">
        <f t="shared" si="84"/>
      </c>
      <c r="J1071" s="11">
        <f t="shared" si="80"/>
      </c>
    </row>
    <row r="1072" spans="1:10" ht="13.5">
      <c r="A1072" s="19">
        <v>3052000</v>
      </c>
      <c r="B1072" s="20">
        <v>3055999</v>
      </c>
      <c r="C1072" s="19">
        <v>82400</v>
      </c>
      <c r="D1072" s="14">
        <v>54900</v>
      </c>
      <c r="E1072" s="20">
        <v>137300</v>
      </c>
      <c r="F1072">
        <f t="shared" si="81"/>
        <v>82400</v>
      </c>
      <c r="G1072">
        <f t="shared" si="82"/>
      </c>
      <c r="H1072">
        <f t="shared" si="83"/>
        <v>54900</v>
      </c>
      <c r="I1072">
        <f t="shared" si="84"/>
      </c>
      <c r="J1072" s="11">
        <f t="shared" si="80"/>
      </c>
    </row>
    <row r="1073" spans="1:10" ht="13.5">
      <c r="A1073" s="19">
        <v>3056000</v>
      </c>
      <c r="B1073" s="20">
        <v>3059999</v>
      </c>
      <c r="C1073" s="19">
        <v>82500</v>
      </c>
      <c r="D1073" s="14">
        <v>55000</v>
      </c>
      <c r="E1073" s="20">
        <v>137500</v>
      </c>
      <c r="F1073">
        <f t="shared" si="81"/>
        <v>82500</v>
      </c>
      <c r="G1073">
        <f t="shared" si="82"/>
      </c>
      <c r="H1073">
        <f t="shared" si="83"/>
        <v>55000</v>
      </c>
      <c r="I1073">
        <f t="shared" si="84"/>
      </c>
      <c r="J1073" s="11">
        <f t="shared" si="80"/>
      </c>
    </row>
    <row r="1074" spans="1:10" ht="13.5">
      <c r="A1074" s="19">
        <v>3060000</v>
      </c>
      <c r="B1074" s="20">
        <v>3061999</v>
      </c>
      <c r="C1074" s="19">
        <v>82600</v>
      </c>
      <c r="D1074" s="14">
        <v>55000</v>
      </c>
      <c r="E1074" s="20">
        <v>137600</v>
      </c>
      <c r="F1074">
        <f t="shared" si="81"/>
        <v>82600</v>
      </c>
      <c r="G1074">
        <f t="shared" si="82"/>
      </c>
      <c r="H1074">
        <f t="shared" si="83"/>
        <v>55000</v>
      </c>
      <c r="I1074">
        <f t="shared" si="84"/>
      </c>
      <c r="J1074" s="11">
        <f t="shared" si="80"/>
      </c>
    </row>
    <row r="1075" spans="1:10" ht="13.5">
      <c r="A1075" s="19">
        <v>3062000</v>
      </c>
      <c r="B1075" s="20">
        <v>3063999</v>
      </c>
      <c r="C1075" s="19">
        <v>82600</v>
      </c>
      <c r="D1075" s="14">
        <v>55100</v>
      </c>
      <c r="E1075" s="20">
        <v>137700</v>
      </c>
      <c r="F1075">
        <f t="shared" si="81"/>
        <v>82600</v>
      </c>
      <c r="G1075">
        <f t="shared" si="82"/>
      </c>
      <c r="H1075">
        <f t="shared" si="83"/>
        <v>55100</v>
      </c>
      <c r="I1075">
        <f t="shared" si="84"/>
      </c>
      <c r="J1075" s="11">
        <f t="shared" si="80"/>
      </c>
    </row>
    <row r="1076" spans="1:10" ht="13.5">
      <c r="A1076" s="19">
        <v>3064000</v>
      </c>
      <c r="B1076" s="20">
        <v>3067999</v>
      </c>
      <c r="C1076" s="19">
        <v>82700</v>
      </c>
      <c r="D1076" s="14">
        <v>55100</v>
      </c>
      <c r="E1076" s="20">
        <v>137800</v>
      </c>
      <c r="F1076">
        <f t="shared" si="81"/>
        <v>82700</v>
      </c>
      <c r="G1076">
        <f t="shared" si="82"/>
      </c>
      <c r="H1076">
        <f t="shared" si="83"/>
        <v>55100</v>
      </c>
      <c r="I1076">
        <f t="shared" si="84"/>
      </c>
      <c r="J1076" s="11">
        <f t="shared" si="80"/>
      </c>
    </row>
    <row r="1077" spans="1:10" ht="13.5">
      <c r="A1077" s="19">
        <v>3068000</v>
      </c>
      <c r="B1077" s="20">
        <v>3071999</v>
      </c>
      <c r="C1077" s="19">
        <v>82800</v>
      </c>
      <c r="D1077" s="14">
        <v>55200</v>
      </c>
      <c r="E1077" s="20">
        <v>138000</v>
      </c>
      <c r="F1077">
        <f t="shared" si="81"/>
        <v>82800</v>
      </c>
      <c r="G1077">
        <f t="shared" si="82"/>
      </c>
      <c r="H1077">
        <f t="shared" si="83"/>
        <v>55200</v>
      </c>
      <c r="I1077">
        <f t="shared" si="84"/>
      </c>
      <c r="J1077" s="11">
        <f t="shared" si="80"/>
      </c>
    </row>
    <row r="1078" spans="1:10" ht="13.5">
      <c r="A1078" s="19">
        <v>3072000</v>
      </c>
      <c r="B1078" s="20">
        <v>3073999</v>
      </c>
      <c r="C1078" s="19">
        <v>82900</v>
      </c>
      <c r="D1078" s="14">
        <v>55200</v>
      </c>
      <c r="E1078" s="20">
        <v>138100</v>
      </c>
      <c r="F1078">
        <f t="shared" si="81"/>
        <v>82900</v>
      </c>
      <c r="G1078">
        <f t="shared" si="82"/>
      </c>
      <c r="H1078">
        <f t="shared" si="83"/>
        <v>55200</v>
      </c>
      <c r="I1078">
        <f t="shared" si="84"/>
      </c>
      <c r="J1078" s="11">
        <f t="shared" si="80"/>
      </c>
    </row>
    <row r="1079" spans="1:10" ht="13.5">
      <c r="A1079" s="19">
        <v>3074000</v>
      </c>
      <c r="B1079" s="20">
        <v>3075999</v>
      </c>
      <c r="C1079" s="19">
        <v>82900</v>
      </c>
      <c r="D1079" s="14">
        <v>55300</v>
      </c>
      <c r="E1079" s="20">
        <v>138200</v>
      </c>
      <c r="F1079">
        <f t="shared" si="81"/>
        <v>82900</v>
      </c>
      <c r="G1079">
        <f t="shared" si="82"/>
      </c>
      <c r="H1079">
        <f t="shared" si="83"/>
        <v>55300</v>
      </c>
      <c r="I1079">
        <f t="shared" si="84"/>
      </c>
      <c r="J1079" s="11">
        <f t="shared" si="80"/>
      </c>
    </row>
    <row r="1080" spans="1:10" ht="13.5">
      <c r="A1080" s="19">
        <v>3076000</v>
      </c>
      <c r="B1080" s="20">
        <v>3077999</v>
      </c>
      <c r="C1080" s="19">
        <v>83000</v>
      </c>
      <c r="D1080" s="14">
        <v>55300</v>
      </c>
      <c r="E1080" s="20">
        <v>138300</v>
      </c>
      <c r="F1080">
        <f t="shared" si="81"/>
        <v>83000</v>
      </c>
      <c r="G1080">
        <f t="shared" si="82"/>
      </c>
      <c r="H1080">
        <f t="shared" si="83"/>
        <v>55300</v>
      </c>
      <c r="I1080">
        <f t="shared" si="84"/>
      </c>
      <c r="J1080" s="11">
        <f t="shared" si="80"/>
      </c>
    </row>
    <row r="1081" spans="1:10" ht="13.5">
      <c r="A1081" s="19">
        <v>3078000</v>
      </c>
      <c r="B1081" s="20">
        <v>3081999</v>
      </c>
      <c r="C1081" s="19">
        <v>83100</v>
      </c>
      <c r="D1081" s="14">
        <v>55400</v>
      </c>
      <c r="E1081" s="20">
        <v>138500</v>
      </c>
      <c r="F1081">
        <f t="shared" si="81"/>
        <v>83100</v>
      </c>
      <c r="G1081">
        <f t="shared" si="82"/>
      </c>
      <c r="H1081">
        <f t="shared" si="83"/>
        <v>55400</v>
      </c>
      <c r="I1081">
        <f t="shared" si="84"/>
      </c>
      <c r="J1081" s="11">
        <f t="shared" si="80"/>
      </c>
    </row>
    <row r="1082" spans="1:10" ht="13.5">
      <c r="A1082" s="19">
        <v>3082000</v>
      </c>
      <c r="B1082" s="20">
        <v>3083999</v>
      </c>
      <c r="C1082" s="19">
        <v>83200</v>
      </c>
      <c r="D1082" s="14">
        <v>55400</v>
      </c>
      <c r="E1082" s="20">
        <v>138600</v>
      </c>
      <c r="F1082">
        <f t="shared" si="81"/>
        <v>83200</v>
      </c>
      <c r="G1082">
        <f t="shared" si="82"/>
      </c>
      <c r="H1082">
        <f t="shared" si="83"/>
        <v>55400</v>
      </c>
      <c r="I1082">
        <f t="shared" si="84"/>
      </c>
      <c r="J1082" s="11">
        <f t="shared" si="80"/>
      </c>
    </row>
    <row r="1083" spans="1:10" ht="13.5">
      <c r="A1083" s="19">
        <v>3084000</v>
      </c>
      <c r="B1083" s="20">
        <v>3085999</v>
      </c>
      <c r="C1083" s="19">
        <v>83200</v>
      </c>
      <c r="D1083" s="14">
        <v>55500</v>
      </c>
      <c r="E1083" s="20">
        <v>138700</v>
      </c>
      <c r="F1083">
        <f t="shared" si="81"/>
        <v>83200</v>
      </c>
      <c r="G1083">
        <f t="shared" si="82"/>
      </c>
      <c r="H1083">
        <f t="shared" si="83"/>
        <v>55500</v>
      </c>
      <c r="I1083">
        <f t="shared" si="84"/>
      </c>
      <c r="J1083" s="11">
        <f t="shared" si="80"/>
      </c>
    </row>
    <row r="1084" spans="1:10" ht="13.5">
      <c r="A1084" s="19">
        <v>3086000</v>
      </c>
      <c r="B1084" s="20">
        <v>3089999</v>
      </c>
      <c r="C1084" s="19">
        <v>83300</v>
      </c>
      <c r="D1084" s="14">
        <v>55500</v>
      </c>
      <c r="E1084" s="20">
        <v>138800</v>
      </c>
      <c r="F1084">
        <f t="shared" si="81"/>
        <v>83300</v>
      </c>
      <c r="G1084">
        <f t="shared" si="82"/>
      </c>
      <c r="H1084">
        <f t="shared" si="83"/>
        <v>55500</v>
      </c>
      <c r="I1084">
        <f t="shared" si="84"/>
      </c>
      <c r="J1084" s="11">
        <f t="shared" si="80"/>
      </c>
    </row>
    <row r="1085" spans="1:10" ht="13.5">
      <c r="A1085" s="19">
        <v>3090000</v>
      </c>
      <c r="B1085" s="20">
        <v>3093999</v>
      </c>
      <c r="C1085" s="19">
        <v>83400</v>
      </c>
      <c r="D1085" s="14">
        <v>55600</v>
      </c>
      <c r="E1085" s="20">
        <v>139000</v>
      </c>
      <c r="F1085">
        <f t="shared" si="81"/>
        <v>83400</v>
      </c>
      <c r="G1085">
        <f t="shared" si="82"/>
      </c>
      <c r="H1085">
        <f t="shared" si="83"/>
        <v>55600</v>
      </c>
      <c r="I1085">
        <f t="shared" si="84"/>
      </c>
      <c r="J1085" s="11">
        <f t="shared" si="80"/>
      </c>
    </row>
    <row r="1086" spans="1:10" ht="13.5">
      <c r="A1086" s="19">
        <v>3094000</v>
      </c>
      <c r="B1086" s="20">
        <v>3095999</v>
      </c>
      <c r="C1086" s="19">
        <v>83500</v>
      </c>
      <c r="D1086" s="14">
        <v>55600</v>
      </c>
      <c r="E1086" s="20">
        <v>139100</v>
      </c>
      <c r="F1086">
        <f t="shared" si="81"/>
        <v>83500</v>
      </c>
      <c r="G1086">
        <f t="shared" si="82"/>
      </c>
      <c r="H1086">
        <f t="shared" si="83"/>
        <v>55600</v>
      </c>
      <c r="I1086">
        <f t="shared" si="84"/>
      </c>
      <c r="J1086" s="11">
        <f t="shared" si="80"/>
      </c>
    </row>
    <row r="1087" spans="1:10" ht="13.5">
      <c r="A1087" s="19">
        <v>3096000</v>
      </c>
      <c r="B1087" s="20">
        <v>3097999</v>
      </c>
      <c r="C1087" s="19">
        <v>83500</v>
      </c>
      <c r="D1087" s="14">
        <v>55700</v>
      </c>
      <c r="E1087" s="20">
        <v>139200</v>
      </c>
      <c r="F1087">
        <f t="shared" si="81"/>
        <v>83500</v>
      </c>
      <c r="G1087">
        <f t="shared" si="82"/>
      </c>
      <c r="H1087">
        <f t="shared" si="83"/>
        <v>55700</v>
      </c>
      <c r="I1087">
        <f t="shared" si="84"/>
      </c>
      <c r="J1087" s="11">
        <f t="shared" si="80"/>
      </c>
    </row>
    <row r="1088" spans="1:10" ht="13.5">
      <c r="A1088" s="19">
        <v>3098000</v>
      </c>
      <c r="B1088" s="20">
        <v>3099999</v>
      </c>
      <c r="C1088" s="19">
        <v>83600</v>
      </c>
      <c r="D1088" s="14">
        <v>55700</v>
      </c>
      <c r="E1088" s="20">
        <v>139300</v>
      </c>
      <c r="F1088">
        <f t="shared" si="81"/>
        <v>83600</v>
      </c>
      <c r="G1088">
        <f t="shared" si="82"/>
      </c>
      <c r="H1088">
        <f t="shared" si="83"/>
        <v>55700</v>
      </c>
      <c r="I1088">
        <f t="shared" si="84"/>
      </c>
      <c r="J1088" s="11">
        <f t="shared" si="80"/>
      </c>
    </row>
    <row r="1089" spans="1:10" ht="13.5">
      <c r="A1089" s="19">
        <v>3100000</v>
      </c>
      <c r="B1089" s="20">
        <v>3103999</v>
      </c>
      <c r="C1089" s="19">
        <v>83700</v>
      </c>
      <c r="D1089" s="14">
        <v>55800</v>
      </c>
      <c r="E1089" s="20">
        <v>139500</v>
      </c>
      <c r="F1089">
        <f t="shared" si="81"/>
        <v>83700</v>
      </c>
      <c r="G1089">
        <f t="shared" si="82"/>
      </c>
      <c r="H1089">
        <f t="shared" si="83"/>
        <v>55800</v>
      </c>
      <c r="I1089">
        <f t="shared" si="84"/>
      </c>
      <c r="J1089" s="11">
        <f t="shared" si="80"/>
      </c>
    </row>
    <row r="1090" spans="1:10" ht="13.5">
      <c r="A1090" s="19">
        <v>3104000</v>
      </c>
      <c r="B1090" s="20">
        <v>3105999</v>
      </c>
      <c r="C1090" s="19">
        <v>83800</v>
      </c>
      <c r="D1090" s="14">
        <v>55800</v>
      </c>
      <c r="E1090" s="20">
        <v>139600</v>
      </c>
      <c r="F1090">
        <f t="shared" si="81"/>
        <v>83800</v>
      </c>
      <c r="G1090">
        <f t="shared" si="82"/>
      </c>
      <c r="H1090">
        <f t="shared" si="83"/>
        <v>55800</v>
      </c>
      <c r="I1090">
        <f t="shared" si="84"/>
      </c>
      <c r="J1090" s="11">
        <f t="shared" si="80"/>
      </c>
    </row>
    <row r="1091" spans="1:10" ht="13.5">
      <c r="A1091" s="19">
        <v>3106000</v>
      </c>
      <c r="B1091" s="20">
        <v>3107999</v>
      </c>
      <c r="C1091" s="19">
        <v>83800</v>
      </c>
      <c r="D1091" s="14">
        <v>55900</v>
      </c>
      <c r="E1091" s="20">
        <v>139700</v>
      </c>
      <c r="F1091">
        <f t="shared" si="81"/>
        <v>83800</v>
      </c>
      <c r="G1091">
        <f t="shared" si="82"/>
      </c>
      <c r="H1091">
        <f t="shared" si="83"/>
        <v>55900</v>
      </c>
      <c r="I1091">
        <f t="shared" si="84"/>
      </c>
      <c r="J1091" s="11">
        <f t="shared" si="80"/>
      </c>
    </row>
    <row r="1092" spans="1:10" ht="13.5">
      <c r="A1092" s="19">
        <v>3108000</v>
      </c>
      <c r="B1092" s="20">
        <v>3111999</v>
      </c>
      <c r="C1092" s="19">
        <v>83900</v>
      </c>
      <c r="D1092" s="14">
        <v>55900</v>
      </c>
      <c r="E1092" s="20">
        <v>139800</v>
      </c>
      <c r="F1092">
        <f t="shared" si="81"/>
        <v>83900</v>
      </c>
      <c r="G1092">
        <f t="shared" si="82"/>
      </c>
      <c r="H1092">
        <f t="shared" si="83"/>
        <v>55900</v>
      </c>
      <c r="I1092">
        <f t="shared" si="84"/>
      </c>
      <c r="J1092" s="11">
        <f t="shared" si="80"/>
      </c>
    </row>
    <row r="1093" spans="1:10" ht="13.5">
      <c r="A1093" s="19">
        <v>3112000</v>
      </c>
      <c r="B1093" s="20">
        <v>3115999</v>
      </c>
      <c r="C1093" s="19">
        <v>84000</v>
      </c>
      <c r="D1093" s="14">
        <v>56000</v>
      </c>
      <c r="E1093" s="20">
        <v>140000</v>
      </c>
      <c r="F1093">
        <f t="shared" si="81"/>
        <v>84000</v>
      </c>
      <c r="G1093">
        <f t="shared" si="82"/>
      </c>
      <c r="H1093">
        <f t="shared" si="83"/>
        <v>56000</v>
      </c>
      <c r="I1093">
        <f t="shared" si="84"/>
      </c>
      <c r="J1093" s="11">
        <f aca="true" t="shared" si="85" ref="J1093:J1156">IF(B1093+1=A1094,"","@")</f>
      </c>
    </row>
    <row r="1094" spans="1:10" ht="13.5">
      <c r="A1094" s="19">
        <v>3116000</v>
      </c>
      <c r="B1094" s="20">
        <v>3117999</v>
      </c>
      <c r="C1094" s="19">
        <v>84100</v>
      </c>
      <c r="D1094" s="14">
        <v>56000</v>
      </c>
      <c r="E1094" s="20">
        <v>140100</v>
      </c>
      <c r="F1094">
        <f aca="true" t="shared" si="86" ref="F1094:F1157">INT(((INT(((+A1094/2)/100)*100)*0.06)*0.9)/100)*100</f>
        <v>84100</v>
      </c>
      <c r="G1094">
        <f aca="true" t="shared" si="87" ref="G1094:G1157">IF(C1094=F1094,"","@")</f>
      </c>
      <c r="H1094">
        <f aca="true" t="shared" si="88" ref="H1094:H1157">INT(((INT(((+A1094/2)/100)*100)*0.04)*0.9)/100)*100</f>
        <v>56000</v>
      </c>
      <c r="I1094">
        <f aca="true" t="shared" si="89" ref="I1094:I1157">IF(D1094=H1094,"","@")</f>
      </c>
      <c r="J1094" s="11">
        <f t="shared" si="85"/>
      </c>
    </row>
    <row r="1095" spans="1:10" ht="13.5">
      <c r="A1095" s="19">
        <v>3118000</v>
      </c>
      <c r="B1095" s="20">
        <v>3119999</v>
      </c>
      <c r="C1095" s="19">
        <v>84100</v>
      </c>
      <c r="D1095" s="14">
        <v>56100</v>
      </c>
      <c r="E1095" s="20">
        <v>140200</v>
      </c>
      <c r="F1095">
        <f t="shared" si="86"/>
        <v>84100</v>
      </c>
      <c r="G1095">
        <f t="shared" si="87"/>
      </c>
      <c r="H1095">
        <f t="shared" si="88"/>
        <v>56100</v>
      </c>
      <c r="I1095">
        <f t="shared" si="89"/>
      </c>
      <c r="J1095" s="11">
        <f t="shared" si="85"/>
      </c>
    </row>
    <row r="1096" spans="1:10" ht="13.5">
      <c r="A1096" s="19">
        <v>3120000</v>
      </c>
      <c r="B1096" s="20">
        <v>3123999</v>
      </c>
      <c r="C1096" s="19">
        <v>84200</v>
      </c>
      <c r="D1096" s="14">
        <v>56100</v>
      </c>
      <c r="E1096" s="20">
        <v>140300</v>
      </c>
      <c r="F1096">
        <f t="shared" si="86"/>
        <v>84200</v>
      </c>
      <c r="G1096">
        <f t="shared" si="87"/>
      </c>
      <c r="H1096">
        <f t="shared" si="88"/>
        <v>56100</v>
      </c>
      <c r="I1096">
        <f t="shared" si="89"/>
      </c>
      <c r="J1096" s="11">
        <f t="shared" si="85"/>
      </c>
    </row>
    <row r="1097" spans="1:10" ht="13.5">
      <c r="A1097" s="19">
        <v>3124000</v>
      </c>
      <c r="B1097" s="20">
        <v>3125999</v>
      </c>
      <c r="C1097" s="19">
        <v>84300</v>
      </c>
      <c r="D1097" s="14">
        <v>56200</v>
      </c>
      <c r="E1097" s="20">
        <v>140500</v>
      </c>
      <c r="F1097">
        <f t="shared" si="86"/>
        <v>84300</v>
      </c>
      <c r="G1097">
        <f t="shared" si="87"/>
      </c>
      <c r="H1097">
        <f t="shared" si="88"/>
        <v>56200</v>
      </c>
      <c r="I1097">
        <f t="shared" si="89"/>
      </c>
      <c r="J1097" s="11">
        <f t="shared" si="85"/>
      </c>
    </row>
    <row r="1098" spans="1:10" ht="13.5">
      <c r="A1098" s="19">
        <v>3126000</v>
      </c>
      <c r="B1098" s="20">
        <v>3127999</v>
      </c>
      <c r="C1098" s="19">
        <v>84400</v>
      </c>
      <c r="D1098" s="14">
        <v>56200</v>
      </c>
      <c r="E1098" s="20">
        <v>140600</v>
      </c>
      <c r="F1098">
        <f t="shared" si="86"/>
        <v>84400</v>
      </c>
      <c r="G1098">
        <f t="shared" si="87"/>
      </c>
      <c r="H1098">
        <f t="shared" si="88"/>
        <v>56200</v>
      </c>
      <c r="I1098">
        <f t="shared" si="89"/>
      </c>
      <c r="J1098" s="11">
        <f t="shared" si="85"/>
      </c>
    </row>
    <row r="1099" spans="1:10" ht="13.5">
      <c r="A1099" s="19">
        <v>3128000</v>
      </c>
      <c r="B1099" s="20">
        <v>3129999</v>
      </c>
      <c r="C1099" s="19">
        <v>84400</v>
      </c>
      <c r="D1099" s="14">
        <v>56300</v>
      </c>
      <c r="E1099" s="20">
        <v>140700</v>
      </c>
      <c r="F1099">
        <f t="shared" si="86"/>
        <v>84400</v>
      </c>
      <c r="G1099">
        <f t="shared" si="87"/>
      </c>
      <c r="H1099">
        <f t="shared" si="88"/>
        <v>56300</v>
      </c>
      <c r="I1099">
        <f t="shared" si="89"/>
      </c>
      <c r="J1099" s="11">
        <f t="shared" si="85"/>
      </c>
    </row>
    <row r="1100" spans="1:10" ht="13.5">
      <c r="A1100" s="19">
        <v>3130000</v>
      </c>
      <c r="B1100" s="20">
        <v>3133999</v>
      </c>
      <c r="C1100" s="19">
        <v>84500</v>
      </c>
      <c r="D1100" s="14">
        <v>56300</v>
      </c>
      <c r="E1100" s="20">
        <v>140800</v>
      </c>
      <c r="F1100">
        <f t="shared" si="86"/>
        <v>84500</v>
      </c>
      <c r="G1100">
        <f t="shared" si="87"/>
      </c>
      <c r="H1100">
        <f t="shared" si="88"/>
        <v>56300</v>
      </c>
      <c r="I1100">
        <f t="shared" si="89"/>
      </c>
      <c r="J1100" s="11">
        <f t="shared" si="85"/>
      </c>
    </row>
    <row r="1101" spans="1:10" ht="13.5">
      <c r="A1101" s="19">
        <v>3134000</v>
      </c>
      <c r="B1101" s="20">
        <v>3137999</v>
      </c>
      <c r="C1101" s="19">
        <v>84600</v>
      </c>
      <c r="D1101" s="14">
        <v>56400</v>
      </c>
      <c r="E1101" s="20">
        <v>141000</v>
      </c>
      <c r="F1101">
        <f t="shared" si="86"/>
        <v>84600</v>
      </c>
      <c r="G1101">
        <f t="shared" si="87"/>
      </c>
      <c r="H1101">
        <f t="shared" si="88"/>
        <v>56400</v>
      </c>
      <c r="I1101">
        <f t="shared" si="89"/>
      </c>
      <c r="J1101" s="11">
        <f t="shared" si="85"/>
      </c>
    </row>
    <row r="1102" spans="1:10" ht="13.5">
      <c r="A1102" s="19">
        <v>3138000</v>
      </c>
      <c r="B1102" s="20">
        <v>3139999</v>
      </c>
      <c r="C1102" s="19">
        <v>84700</v>
      </c>
      <c r="D1102" s="14">
        <v>56400</v>
      </c>
      <c r="E1102" s="20">
        <v>141100</v>
      </c>
      <c r="F1102">
        <f t="shared" si="86"/>
        <v>84700</v>
      </c>
      <c r="G1102">
        <f t="shared" si="87"/>
      </c>
      <c r="H1102">
        <f t="shared" si="88"/>
        <v>56400</v>
      </c>
      <c r="I1102">
        <f t="shared" si="89"/>
      </c>
      <c r="J1102" s="11">
        <f t="shared" si="85"/>
      </c>
    </row>
    <row r="1103" spans="1:10" ht="13.5">
      <c r="A1103" s="19">
        <v>3140000</v>
      </c>
      <c r="B1103" s="20">
        <v>3141999</v>
      </c>
      <c r="C1103" s="19">
        <v>84700</v>
      </c>
      <c r="D1103" s="14">
        <v>56500</v>
      </c>
      <c r="E1103" s="20">
        <v>141200</v>
      </c>
      <c r="F1103">
        <f t="shared" si="86"/>
        <v>84700</v>
      </c>
      <c r="G1103">
        <f t="shared" si="87"/>
      </c>
      <c r="H1103">
        <f t="shared" si="88"/>
        <v>56500</v>
      </c>
      <c r="I1103">
        <f t="shared" si="89"/>
      </c>
      <c r="J1103" s="11">
        <f t="shared" si="85"/>
      </c>
    </row>
    <row r="1104" spans="1:10" ht="13.5">
      <c r="A1104" s="19">
        <v>3142000</v>
      </c>
      <c r="B1104" s="20">
        <v>3145999</v>
      </c>
      <c r="C1104" s="19">
        <v>84800</v>
      </c>
      <c r="D1104" s="14">
        <v>56500</v>
      </c>
      <c r="E1104" s="20">
        <v>141300</v>
      </c>
      <c r="F1104">
        <f t="shared" si="86"/>
        <v>84800</v>
      </c>
      <c r="G1104">
        <f t="shared" si="87"/>
      </c>
      <c r="H1104">
        <f t="shared" si="88"/>
        <v>56500</v>
      </c>
      <c r="I1104">
        <f t="shared" si="89"/>
      </c>
      <c r="J1104" s="11">
        <f t="shared" si="85"/>
      </c>
    </row>
    <row r="1105" spans="1:10" ht="13.5">
      <c r="A1105" s="19">
        <v>3146000</v>
      </c>
      <c r="B1105" s="20">
        <v>3149999</v>
      </c>
      <c r="C1105" s="19">
        <v>84900</v>
      </c>
      <c r="D1105" s="14">
        <v>56600</v>
      </c>
      <c r="E1105" s="20">
        <v>141500</v>
      </c>
      <c r="F1105">
        <f t="shared" si="86"/>
        <v>84900</v>
      </c>
      <c r="G1105">
        <f t="shared" si="87"/>
      </c>
      <c r="H1105">
        <f t="shared" si="88"/>
        <v>56600</v>
      </c>
      <c r="I1105">
        <f t="shared" si="89"/>
      </c>
      <c r="J1105" s="11">
        <f t="shared" si="85"/>
      </c>
    </row>
    <row r="1106" spans="1:10" ht="13.5">
      <c r="A1106" s="19">
        <v>3150000</v>
      </c>
      <c r="B1106" s="20">
        <v>3151999</v>
      </c>
      <c r="C1106" s="19">
        <v>85000</v>
      </c>
      <c r="D1106" s="14">
        <v>56700</v>
      </c>
      <c r="E1106" s="20">
        <v>141700</v>
      </c>
      <c r="F1106">
        <f t="shared" si="86"/>
        <v>85000</v>
      </c>
      <c r="G1106">
        <f t="shared" si="87"/>
      </c>
      <c r="H1106">
        <f t="shared" si="88"/>
        <v>56700</v>
      </c>
      <c r="I1106">
        <f t="shared" si="89"/>
      </c>
      <c r="J1106" s="11">
        <f t="shared" si="85"/>
      </c>
    </row>
    <row r="1107" spans="1:10" ht="13.5">
      <c r="A1107" s="19">
        <v>3152000</v>
      </c>
      <c r="B1107" s="20">
        <v>3155999</v>
      </c>
      <c r="C1107" s="19">
        <v>85100</v>
      </c>
      <c r="D1107" s="14">
        <v>56700</v>
      </c>
      <c r="E1107" s="20">
        <v>141800</v>
      </c>
      <c r="F1107">
        <f t="shared" si="86"/>
        <v>85100</v>
      </c>
      <c r="G1107">
        <f t="shared" si="87"/>
      </c>
      <c r="H1107">
        <f t="shared" si="88"/>
        <v>56700</v>
      </c>
      <c r="I1107">
        <f t="shared" si="89"/>
      </c>
      <c r="J1107" s="11">
        <f t="shared" si="85"/>
      </c>
    </row>
    <row r="1108" spans="1:10" ht="13.5">
      <c r="A1108" s="19">
        <v>3156000</v>
      </c>
      <c r="B1108" s="20">
        <v>3159999</v>
      </c>
      <c r="C1108" s="19">
        <v>85200</v>
      </c>
      <c r="D1108" s="14">
        <v>56800</v>
      </c>
      <c r="E1108" s="20">
        <v>142000</v>
      </c>
      <c r="F1108">
        <f t="shared" si="86"/>
        <v>85200</v>
      </c>
      <c r="G1108">
        <f t="shared" si="87"/>
      </c>
      <c r="H1108">
        <f t="shared" si="88"/>
        <v>56800</v>
      </c>
      <c r="I1108">
        <f t="shared" si="89"/>
      </c>
      <c r="J1108" s="11">
        <f t="shared" si="85"/>
      </c>
    </row>
    <row r="1109" spans="1:10" ht="13.5">
      <c r="A1109" s="19">
        <v>3160000</v>
      </c>
      <c r="B1109" s="20">
        <v>3161999</v>
      </c>
      <c r="C1109" s="19">
        <v>85300</v>
      </c>
      <c r="D1109" s="14">
        <v>56800</v>
      </c>
      <c r="E1109" s="20">
        <v>142100</v>
      </c>
      <c r="F1109">
        <f t="shared" si="86"/>
        <v>85300</v>
      </c>
      <c r="G1109">
        <f t="shared" si="87"/>
      </c>
      <c r="H1109">
        <f t="shared" si="88"/>
        <v>56800</v>
      </c>
      <c r="I1109">
        <f t="shared" si="89"/>
      </c>
      <c r="J1109" s="11">
        <f t="shared" si="85"/>
      </c>
    </row>
    <row r="1110" spans="1:10" ht="13.5">
      <c r="A1110" s="19">
        <v>3162000</v>
      </c>
      <c r="B1110" s="20">
        <v>3163999</v>
      </c>
      <c r="C1110" s="19">
        <v>85300</v>
      </c>
      <c r="D1110" s="14">
        <v>56900</v>
      </c>
      <c r="E1110" s="20">
        <v>142200</v>
      </c>
      <c r="F1110">
        <f t="shared" si="86"/>
        <v>85300</v>
      </c>
      <c r="G1110">
        <f t="shared" si="87"/>
      </c>
      <c r="H1110">
        <f t="shared" si="88"/>
        <v>56900</v>
      </c>
      <c r="I1110">
        <f t="shared" si="89"/>
      </c>
      <c r="J1110" s="11">
        <f t="shared" si="85"/>
      </c>
    </row>
    <row r="1111" spans="1:10" ht="13.5">
      <c r="A1111" s="19">
        <v>3164000</v>
      </c>
      <c r="B1111" s="20">
        <v>3167999</v>
      </c>
      <c r="C1111" s="19">
        <v>85400</v>
      </c>
      <c r="D1111" s="14">
        <v>56900</v>
      </c>
      <c r="E1111" s="20">
        <v>142300</v>
      </c>
      <c r="F1111">
        <f t="shared" si="86"/>
        <v>85400</v>
      </c>
      <c r="G1111">
        <f t="shared" si="87"/>
      </c>
      <c r="H1111">
        <f t="shared" si="88"/>
        <v>56900</v>
      </c>
      <c r="I1111">
        <f t="shared" si="89"/>
      </c>
      <c r="J1111" s="11">
        <f t="shared" si="85"/>
      </c>
    </row>
    <row r="1112" spans="1:10" ht="13.5">
      <c r="A1112" s="19">
        <v>3168000</v>
      </c>
      <c r="B1112" s="20">
        <v>3171999</v>
      </c>
      <c r="C1112" s="19">
        <v>85500</v>
      </c>
      <c r="D1112" s="14">
        <v>57000</v>
      </c>
      <c r="E1112" s="20">
        <v>142500</v>
      </c>
      <c r="F1112">
        <f t="shared" si="86"/>
        <v>85500</v>
      </c>
      <c r="G1112">
        <f t="shared" si="87"/>
      </c>
      <c r="H1112">
        <f t="shared" si="88"/>
        <v>57000</v>
      </c>
      <c r="I1112">
        <f t="shared" si="89"/>
      </c>
      <c r="J1112" s="11">
        <f t="shared" si="85"/>
      </c>
    </row>
    <row r="1113" spans="1:10" ht="13.5">
      <c r="A1113" s="19">
        <v>3172000</v>
      </c>
      <c r="B1113" s="20">
        <v>3173999</v>
      </c>
      <c r="C1113" s="19">
        <v>85600</v>
      </c>
      <c r="D1113" s="14">
        <v>57000</v>
      </c>
      <c r="E1113" s="20">
        <v>142600</v>
      </c>
      <c r="F1113">
        <f t="shared" si="86"/>
        <v>85600</v>
      </c>
      <c r="G1113">
        <f t="shared" si="87"/>
      </c>
      <c r="H1113">
        <f t="shared" si="88"/>
        <v>57000</v>
      </c>
      <c r="I1113">
        <f t="shared" si="89"/>
      </c>
      <c r="J1113" s="11">
        <f t="shared" si="85"/>
      </c>
    </row>
    <row r="1114" spans="1:10" ht="13.5">
      <c r="A1114" s="19">
        <v>3174000</v>
      </c>
      <c r="B1114" s="20">
        <v>3175999</v>
      </c>
      <c r="C1114" s="19">
        <v>85600</v>
      </c>
      <c r="D1114" s="14">
        <v>57100</v>
      </c>
      <c r="E1114" s="20">
        <v>142700</v>
      </c>
      <c r="F1114">
        <f t="shared" si="86"/>
        <v>85600</v>
      </c>
      <c r="G1114">
        <f t="shared" si="87"/>
      </c>
      <c r="H1114">
        <f t="shared" si="88"/>
        <v>57100</v>
      </c>
      <c r="I1114">
        <f t="shared" si="89"/>
      </c>
      <c r="J1114" s="11">
        <f t="shared" si="85"/>
      </c>
    </row>
    <row r="1115" spans="1:10" ht="13.5">
      <c r="A1115" s="19">
        <v>3176000</v>
      </c>
      <c r="B1115" s="20">
        <v>3177999</v>
      </c>
      <c r="C1115" s="19">
        <v>85700</v>
      </c>
      <c r="D1115" s="14">
        <v>57100</v>
      </c>
      <c r="E1115" s="20">
        <v>142800</v>
      </c>
      <c r="F1115">
        <f t="shared" si="86"/>
        <v>85700</v>
      </c>
      <c r="G1115">
        <f t="shared" si="87"/>
      </c>
      <c r="H1115">
        <f t="shared" si="88"/>
        <v>57100</v>
      </c>
      <c r="I1115">
        <f t="shared" si="89"/>
      </c>
      <c r="J1115" s="11">
        <f t="shared" si="85"/>
      </c>
    </row>
    <row r="1116" spans="1:10" ht="13.5">
      <c r="A1116" s="19">
        <v>3178000</v>
      </c>
      <c r="B1116" s="20">
        <v>3181999</v>
      </c>
      <c r="C1116" s="19">
        <v>85800</v>
      </c>
      <c r="D1116" s="14">
        <v>57200</v>
      </c>
      <c r="E1116" s="20">
        <v>143000</v>
      </c>
      <c r="F1116">
        <f t="shared" si="86"/>
        <v>85800</v>
      </c>
      <c r="G1116">
        <f t="shared" si="87"/>
      </c>
      <c r="H1116">
        <f t="shared" si="88"/>
        <v>57200</v>
      </c>
      <c r="I1116">
        <f t="shared" si="89"/>
      </c>
      <c r="J1116" s="11">
        <f t="shared" si="85"/>
      </c>
    </row>
    <row r="1117" spans="1:10" ht="13.5">
      <c r="A1117" s="19">
        <v>3182000</v>
      </c>
      <c r="B1117" s="20">
        <v>3183999</v>
      </c>
      <c r="C1117" s="19">
        <v>85900</v>
      </c>
      <c r="D1117" s="14">
        <v>57200</v>
      </c>
      <c r="E1117" s="20">
        <v>143100</v>
      </c>
      <c r="F1117">
        <f t="shared" si="86"/>
        <v>85900</v>
      </c>
      <c r="G1117">
        <f t="shared" si="87"/>
      </c>
      <c r="H1117">
        <f t="shared" si="88"/>
        <v>57200</v>
      </c>
      <c r="I1117">
        <f t="shared" si="89"/>
      </c>
      <c r="J1117" s="11">
        <f t="shared" si="85"/>
      </c>
    </row>
    <row r="1118" spans="1:10" ht="13.5">
      <c r="A1118" s="19">
        <v>3184000</v>
      </c>
      <c r="B1118" s="20">
        <v>3185999</v>
      </c>
      <c r="C1118" s="19">
        <v>85900</v>
      </c>
      <c r="D1118" s="14">
        <v>57300</v>
      </c>
      <c r="E1118" s="20">
        <v>143200</v>
      </c>
      <c r="F1118">
        <f t="shared" si="86"/>
        <v>85900</v>
      </c>
      <c r="G1118">
        <f t="shared" si="87"/>
      </c>
      <c r="H1118">
        <f t="shared" si="88"/>
        <v>57300</v>
      </c>
      <c r="I1118">
        <f t="shared" si="89"/>
      </c>
      <c r="J1118" s="11">
        <f t="shared" si="85"/>
      </c>
    </row>
    <row r="1119" spans="1:10" ht="13.5">
      <c r="A1119" s="19">
        <v>3186000</v>
      </c>
      <c r="B1119" s="20">
        <v>3189999</v>
      </c>
      <c r="C1119" s="19">
        <v>86000</v>
      </c>
      <c r="D1119" s="14">
        <v>57300</v>
      </c>
      <c r="E1119" s="20">
        <v>143300</v>
      </c>
      <c r="F1119">
        <f t="shared" si="86"/>
        <v>86000</v>
      </c>
      <c r="G1119">
        <f t="shared" si="87"/>
      </c>
      <c r="H1119">
        <f t="shared" si="88"/>
        <v>57300</v>
      </c>
      <c r="I1119">
        <f t="shared" si="89"/>
      </c>
      <c r="J1119" s="11">
        <f t="shared" si="85"/>
      </c>
    </row>
    <row r="1120" spans="1:10" ht="13.5">
      <c r="A1120" s="19">
        <v>3190000</v>
      </c>
      <c r="B1120" s="20">
        <v>3193999</v>
      </c>
      <c r="C1120" s="19">
        <v>86100</v>
      </c>
      <c r="D1120" s="14">
        <v>57400</v>
      </c>
      <c r="E1120" s="20">
        <v>143500</v>
      </c>
      <c r="F1120">
        <f t="shared" si="86"/>
        <v>86100</v>
      </c>
      <c r="G1120">
        <f t="shared" si="87"/>
      </c>
      <c r="H1120">
        <f t="shared" si="88"/>
        <v>57400</v>
      </c>
      <c r="I1120">
        <f t="shared" si="89"/>
      </c>
      <c r="J1120" s="11">
        <f t="shared" si="85"/>
      </c>
    </row>
    <row r="1121" spans="1:10" ht="13.5">
      <c r="A1121" s="19">
        <v>3194000</v>
      </c>
      <c r="B1121" s="20">
        <v>3195999</v>
      </c>
      <c r="C1121" s="19">
        <v>86200</v>
      </c>
      <c r="D1121" s="14">
        <v>57400</v>
      </c>
      <c r="E1121" s="20">
        <v>143600</v>
      </c>
      <c r="F1121">
        <f t="shared" si="86"/>
        <v>86200</v>
      </c>
      <c r="G1121">
        <f t="shared" si="87"/>
      </c>
      <c r="H1121">
        <f t="shared" si="88"/>
        <v>57400</v>
      </c>
      <c r="I1121">
        <f t="shared" si="89"/>
      </c>
      <c r="J1121" s="11">
        <f t="shared" si="85"/>
      </c>
    </row>
    <row r="1122" spans="1:10" ht="13.5">
      <c r="A1122" s="19">
        <v>3196000</v>
      </c>
      <c r="B1122" s="20">
        <v>3197999</v>
      </c>
      <c r="C1122" s="19">
        <v>86200</v>
      </c>
      <c r="D1122" s="14">
        <v>57500</v>
      </c>
      <c r="E1122" s="20">
        <v>143700</v>
      </c>
      <c r="F1122">
        <f t="shared" si="86"/>
        <v>86200</v>
      </c>
      <c r="G1122">
        <f t="shared" si="87"/>
      </c>
      <c r="H1122">
        <f t="shared" si="88"/>
        <v>57500</v>
      </c>
      <c r="I1122">
        <f t="shared" si="89"/>
      </c>
      <c r="J1122" s="11">
        <f t="shared" si="85"/>
      </c>
    </row>
    <row r="1123" spans="1:10" ht="13.5">
      <c r="A1123" s="19">
        <v>3198000</v>
      </c>
      <c r="B1123" s="20">
        <v>3199999</v>
      </c>
      <c r="C1123" s="19">
        <v>86300</v>
      </c>
      <c r="D1123" s="14">
        <v>57500</v>
      </c>
      <c r="E1123" s="20">
        <v>143800</v>
      </c>
      <c r="F1123">
        <f t="shared" si="86"/>
        <v>86300</v>
      </c>
      <c r="G1123">
        <f t="shared" si="87"/>
      </c>
      <c r="H1123">
        <f t="shared" si="88"/>
        <v>57500</v>
      </c>
      <c r="I1123">
        <f t="shared" si="89"/>
      </c>
      <c r="J1123" s="11">
        <f t="shared" si="85"/>
      </c>
    </row>
    <row r="1124" spans="1:10" ht="13.5">
      <c r="A1124" s="19">
        <v>3200000</v>
      </c>
      <c r="B1124" s="20">
        <v>3203999</v>
      </c>
      <c r="C1124" s="19">
        <v>86400</v>
      </c>
      <c r="D1124" s="14">
        <v>57600</v>
      </c>
      <c r="E1124" s="20">
        <v>144000</v>
      </c>
      <c r="F1124">
        <f t="shared" si="86"/>
        <v>86400</v>
      </c>
      <c r="G1124">
        <f t="shared" si="87"/>
      </c>
      <c r="H1124">
        <f t="shared" si="88"/>
        <v>57600</v>
      </c>
      <c r="I1124">
        <f t="shared" si="89"/>
      </c>
      <c r="J1124" s="11">
        <f t="shared" si="85"/>
      </c>
    </row>
    <row r="1125" spans="1:10" ht="13.5">
      <c r="A1125" s="19">
        <v>3204000</v>
      </c>
      <c r="B1125" s="20">
        <v>3205999</v>
      </c>
      <c r="C1125" s="19">
        <v>86500</v>
      </c>
      <c r="D1125" s="14">
        <v>57600</v>
      </c>
      <c r="E1125" s="20">
        <v>144100</v>
      </c>
      <c r="F1125">
        <f t="shared" si="86"/>
        <v>86500</v>
      </c>
      <c r="G1125">
        <f t="shared" si="87"/>
      </c>
      <c r="H1125">
        <f t="shared" si="88"/>
        <v>57600</v>
      </c>
      <c r="I1125">
        <f t="shared" si="89"/>
      </c>
      <c r="J1125" s="11">
        <f t="shared" si="85"/>
      </c>
    </row>
    <row r="1126" spans="1:10" ht="13.5">
      <c r="A1126" s="19">
        <v>3206000</v>
      </c>
      <c r="B1126" s="20">
        <v>3207999</v>
      </c>
      <c r="C1126" s="19">
        <v>86500</v>
      </c>
      <c r="D1126" s="14">
        <v>57700</v>
      </c>
      <c r="E1126" s="20">
        <v>144200</v>
      </c>
      <c r="F1126">
        <f t="shared" si="86"/>
        <v>86500</v>
      </c>
      <c r="G1126">
        <f t="shared" si="87"/>
      </c>
      <c r="H1126">
        <f t="shared" si="88"/>
        <v>57700</v>
      </c>
      <c r="I1126">
        <f t="shared" si="89"/>
      </c>
      <c r="J1126" s="11">
        <f t="shared" si="85"/>
      </c>
    </row>
    <row r="1127" spans="1:10" ht="13.5">
      <c r="A1127" s="19">
        <v>3208000</v>
      </c>
      <c r="B1127" s="20">
        <v>3211999</v>
      </c>
      <c r="C1127" s="19">
        <v>86600</v>
      </c>
      <c r="D1127" s="14">
        <v>57700</v>
      </c>
      <c r="E1127" s="20">
        <v>144300</v>
      </c>
      <c r="F1127">
        <f t="shared" si="86"/>
        <v>86600</v>
      </c>
      <c r="G1127">
        <f t="shared" si="87"/>
      </c>
      <c r="H1127">
        <f t="shared" si="88"/>
        <v>57700</v>
      </c>
      <c r="I1127">
        <f t="shared" si="89"/>
      </c>
      <c r="J1127" s="11">
        <f t="shared" si="85"/>
      </c>
    </row>
    <row r="1128" spans="1:10" ht="13.5">
      <c r="A1128" s="19">
        <v>3212000</v>
      </c>
      <c r="B1128" s="20">
        <v>3215999</v>
      </c>
      <c r="C1128" s="19">
        <v>86700</v>
      </c>
      <c r="D1128" s="14">
        <v>57800</v>
      </c>
      <c r="E1128" s="20">
        <v>144500</v>
      </c>
      <c r="F1128">
        <f t="shared" si="86"/>
        <v>86700</v>
      </c>
      <c r="G1128">
        <f t="shared" si="87"/>
      </c>
      <c r="H1128">
        <f t="shared" si="88"/>
        <v>57800</v>
      </c>
      <c r="I1128">
        <f t="shared" si="89"/>
      </c>
      <c r="J1128" s="11">
        <f t="shared" si="85"/>
      </c>
    </row>
    <row r="1129" spans="1:10" ht="13.5">
      <c r="A1129" s="19">
        <v>3216000</v>
      </c>
      <c r="B1129" s="20">
        <v>3217999</v>
      </c>
      <c r="C1129" s="19">
        <v>86800</v>
      </c>
      <c r="D1129" s="14">
        <v>57800</v>
      </c>
      <c r="E1129" s="20">
        <v>144600</v>
      </c>
      <c r="F1129">
        <f t="shared" si="86"/>
        <v>86800</v>
      </c>
      <c r="G1129">
        <f t="shared" si="87"/>
      </c>
      <c r="H1129">
        <f t="shared" si="88"/>
        <v>57800</v>
      </c>
      <c r="I1129">
        <f t="shared" si="89"/>
      </c>
      <c r="J1129" s="11">
        <f t="shared" si="85"/>
      </c>
    </row>
    <row r="1130" spans="1:10" ht="13.5">
      <c r="A1130" s="19">
        <v>3218000</v>
      </c>
      <c r="B1130" s="20">
        <v>3219999</v>
      </c>
      <c r="C1130" s="19">
        <v>86800</v>
      </c>
      <c r="D1130" s="14">
        <v>57900</v>
      </c>
      <c r="E1130" s="20">
        <v>144700</v>
      </c>
      <c r="F1130">
        <f t="shared" si="86"/>
        <v>86800</v>
      </c>
      <c r="G1130">
        <f t="shared" si="87"/>
      </c>
      <c r="H1130">
        <f t="shared" si="88"/>
        <v>57900</v>
      </c>
      <c r="I1130">
        <f t="shared" si="89"/>
      </c>
      <c r="J1130" s="11">
        <f t="shared" si="85"/>
      </c>
    </row>
    <row r="1131" spans="1:10" ht="13.5">
      <c r="A1131" s="19">
        <v>3220000</v>
      </c>
      <c r="B1131" s="20">
        <v>3223999</v>
      </c>
      <c r="C1131" s="19">
        <v>86900</v>
      </c>
      <c r="D1131" s="14">
        <v>57900</v>
      </c>
      <c r="E1131" s="20">
        <v>144800</v>
      </c>
      <c r="F1131">
        <f t="shared" si="86"/>
        <v>86900</v>
      </c>
      <c r="G1131">
        <f t="shared" si="87"/>
      </c>
      <c r="H1131">
        <f t="shared" si="88"/>
        <v>57900</v>
      </c>
      <c r="I1131">
        <f t="shared" si="89"/>
      </c>
      <c r="J1131" s="11">
        <f t="shared" si="85"/>
      </c>
    </row>
    <row r="1132" spans="1:10" ht="13.5">
      <c r="A1132" s="19">
        <v>3224000</v>
      </c>
      <c r="B1132" s="20">
        <v>3225999</v>
      </c>
      <c r="C1132" s="19">
        <v>87000</v>
      </c>
      <c r="D1132" s="14">
        <v>58000</v>
      </c>
      <c r="E1132" s="20">
        <v>145000</v>
      </c>
      <c r="F1132">
        <f t="shared" si="86"/>
        <v>87000</v>
      </c>
      <c r="G1132">
        <f t="shared" si="87"/>
      </c>
      <c r="H1132">
        <f t="shared" si="88"/>
        <v>58000</v>
      </c>
      <c r="I1132">
        <f t="shared" si="89"/>
      </c>
      <c r="J1132" s="11">
        <f t="shared" si="85"/>
      </c>
    </row>
    <row r="1133" spans="1:10" ht="13.5">
      <c r="A1133" s="19">
        <v>3226000</v>
      </c>
      <c r="B1133" s="20">
        <v>3227999</v>
      </c>
      <c r="C1133" s="19">
        <v>87100</v>
      </c>
      <c r="D1133" s="14">
        <v>58000</v>
      </c>
      <c r="E1133" s="20">
        <v>145100</v>
      </c>
      <c r="F1133">
        <f t="shared" si="86"/>
        <v>87100</v>
      </c>
      <c r="G1133">
        <f t="shared" si="87"/>
      </c>
      <c r="H1133">
        <f t="shared" si="88"/>
        <v>58000</v>
      </c>
      <c r="I1133">
        <f t="shared" si="89"/>
      </c>
      <c r="J1133" s="11">
        <f t="shared" si="85"/>
      </c>
    </row>
    <row r="1134" spans="1:10" ht="13.5">
      <c r="A1134" s="19">
        <v>3228000</v>
      </c>
      <c r="B1134" s="20">
        <v>3229999</v>
      </c>
      <c r="C1134" s="19">
        <v>87100</v>
      </c>
      <c r="D1134" s="14">
        <v>58100</v>
      </c>
      <c r="E1134" s="20">
        <v>145200</v>
      </c>
      <c r="F1134">
        <f t="shared" si="86"/>
        <v>87100</v>
      </c>
      <c r="G1134">
        <f t="shared" si="87"/>
      </c>
      <c r="H1134">
        <f t="shared" si="88"/>
        <v>58100</v>
      </c>
      <c r="I1134">
        <f t="shared" si="89"/>
      </c>
      <c r="J1134" s="11">
        <f t="shared" si="85"/>
      </c>
    </row>
    <row r="1135" spans="1:10" ht="13.5">
      <c r="A1135" s="19">
        <v>3230000</v>
      </c>
      <c r="B1135" s="20">
        <v>3233999</v>
      </c>
      <c r="C1135" s="19">
        <v>87200</v>
      </c>
      <c r="D1135" s="14">
        <v>58100</v>
      </c>
      <c r="E1135" s="20">
        <v>145300</v>
      </c>
      <c r="F1135">
        <f t="shared" si="86"/>
        <v>87200</v>
      </c>
      <c r="G1135">
        <f t="shared" si="87"/>
      </c>
      <c r="H1135">
        <f t="shared" si="88"/>
        <v>58100</v>
      </c>
      <c r="I1135">
        <f t="shared" si="89"/>
      </c>
      <c r="J1135" s="11">
        <f t="shared" si="85"/>
      </c>
    </row>
    <row r="1136" spans="1:10" ht="13.5">
      <c r="A1136" s="19">
        <v>3234000</v>
      </c>
      <c r="B1136" s="20">
        <v>3237999</v>
      </c>
      <c r="C1136" s="19">
        <v>87300</v>
      </c>
      <c r="D1136" s="14">
        <v>58200</v>
      </c>
      <c r="E1136" s="20">
        <v>145500</v>
      </c>
      <c r="F1136">
        <f t="shared" si="86"/>
        <v>87300</v>
      </c>
      <c r="G1136">
        <f t="shared" si="87"/>
      </c>
      <c r="H1136">
        <f t="shared" si="88"/>
        <v>58200</v>
      </c>
      <c r="I1136">
        <f t="shared" si="89"/>
      </c>
      <c r="J1136" s="11">
        <f t="shared" si="85"/>
      </c>
    </row>
    <row r="1137" spans="1:10" ht="13.5">
      <c r="A1137" s="19">
        <v>3238000</v>
      </c>
      <c r="B1137" s="20">
        <v>3239999</v>
      </c>
      <c r="C1137" s="19">
        <v>87400</v>
      </c>
      <c r="D1137" s="14">
        <v>58200</v>
      </c>
      <c r="E1137" s="20">
        <v>145600</v>
      </c>
      <c r="F1137">
        <f t="shared" si="86"/>
        <v>87400</v>
      </c>
      <c r="G1137">
        <f t="shared" si="87"/>
      </c>
      <c r="H1137">
        <f t="shared" si="88"/>
        <v>58200</v>
      </c>
      <c r="I1137">
        <f t="shared" si="89"/>
      </c>
      <c r="J1137" s="11">
        <f t="shared" si="85"/>
      </c>
    </row>
    <row r="1138" spans="1:10" ht="13.5">
      <c r="A1138" s="19">
        <v>3240000</v>
      </c>
      <c r="B1138" s="20">
        <v>3241999</v>
      </c>
      <c r="C1138" s="19">
        <v>87400</v>
      </c>
      <c r="D1138" s="14">
        <v>58300</v>
      </c>
      <c r="E1138" s="20">
        <v>145700</v>
      </c>
      <c r="F1138">
        <f t="shared" si="86"/>
        <v>87400</v>
      </c>
      <c r="G1138">
        <f t="shared" si="87"/>
      </c>
      <c r="H1138">
        <f t="shared" si="88"/>
        <v>58300</v>
      </c>
      <c r="I1138">
        <f t="shared" si="89"/>
      </c>
      <c r="J1138" s="11">
        <f t="shared" si="85"/>
      </c>
    </row>
    <row r="1139" spans="1:10" ht="13.5">
      <c r="A1139" s="19">
        <v>3242000</v>
      </c>
      <c r="B1139" s="20">
        <v>3245999</v>
      </c>
      <c r="C1139" s="19">
        <v>87500</v>
      </c>
      <c r="D1139" s="14">
        <v>58300</v>
      </c>
      <c r="E1139" s="20">
        <v>145800</v>
      </c>
      <c r="F1139">
        <f t="shared" si="86"/>
        <v>87500</v>
      </c>
      <c r="G1139">
        <f t="shared" si="87"/>
      </c>
      <c r="H1139">
        <f t="shared" si="88"/>
        <v>58300</v>
      </c>
      <c r="I1139">
        <f t="shared" si="89"/>
      </c>
      <c r="J1139" s="11">
        <f t="shared" si="85"/>
      </c>
    </row>
    <row r="1140" spans="1:10" ht="13.5">
      <c r="A1140" s="19">
        <v>3246000</v>
      </c>
      <c r="B1140" s="20">
        <v>3249999</v>
      </c>
      <c r="C1140" s="19">
        <v>87600</v>
      </c>
      <c r="D1140" s="14">
        <v>58400</v>
      </c>
      <c r="E1140" s="20">
        <v>146000</v>
      </c>
      <c r="F1140">
        <f t="shared" si="86"/>
        <v>87600</v>
      </c>
      <c r="G1140">
        <f t="shared" si="87"/>
      </c>
      <c r="H1140">
        <f t="shared" si="88"/>
        <v>58400</v>
      </c>
      <c r="I1140">
        <f t="shared" si="89"/>
      </c>
      <c r="J1140" s="11">
        <f t="shared" si="85"/>
      </c>
    </row>
    <row r="1141" spans="1:10" ht="13.5">
      <c r="A1141" s="19">
        <v>3250000</v>
      </c>
      <c r="B1141" s="20">
        <v>3251999</v>
      </c>
      <c r="C1141" s="19">
        <v>87700</v>
      </c>
      <c r="D1141" s="14">
        <v>58500</v>
      </c>
      <c r="E1141" s="20">
        <v>146200</v>
      </c>
      <c r="F1141">
        <f t="shared" si="86"/>
        <v>87700</v>
      </c>
      <c r="G1141">
        <f t="shared" si="87"/>
      </c>
      <c r="H1141">
        <f t="shared" si="88"/>
        <v>58500</v>
      </c>
      <c r="I1141">
        <f t="shared" si="89"/>
      </c>
      <c r="J1141" s="11">
        <f t="shared" si="85"/>
      </c>
    </row>
    <row r="1142" spans="1:10" ht="13.5">
      <c r="A1142" s="19">
        <v>3252000</v>
      </c>
      <c r="B1142" s="20">
        <v>3255999</v>
      </c>
      <c r="C1142" s="19">
        <v>87800</v>
      </c>
      <c r="D1142" s="14">
        <v>58500</v>
      </c>
      <c r="E1142" s="20">
        <v>146300</v>
      </c>
      <c r="F1142">
        <f t="shared" si="86"/>
        <v>87800</v>
      </c>
      <c r="G1142">
        <f t="shared" si="87"/>
      </c>
      <c r="H1142">
        <f t="shared" si="88"/>
        <v>58500</v>
      </c>
      <c r="I1142">
        <f t="shared" si="89"/>
      </c>
      <c r="J1142" s="11">
        <f t="shared" si="85"/>
      </c>
    </row>
    <row r="1143" spans="1:10" ht="13.5">
      <c r="A1143" s="19">
        <v>3256000</v>
      </c>
      <c r="B1143" s="20">
        <v>3259999</v>
      </c>
      <c r="C1143" s="19">
        <v>87900</v>
      </c>
      <c r="D1143" s="14">
        <v>58600</v>
      </c>
      <c r="E1143" s="20">
        <v>146500</v>
      </c>
      <c r="F1143">
        <f t="shared" si="86"/>
        <v>87900</v>
      </c>
      <c r="G1143">
        <f t="shared" si="87"/>
      </c>
      <c r="H1143">
        <f t="shared" si="88"/>
        <v>58600</v>
      </c>
      <c r="I1143">
        <f t="shared" si="89"/>
      </c>
      <c r="J1143" s="11">
        <f t="shared" si="85"/>
      </c>
    </row>
    <row r="1144" spans="1:10" ht="13.5">
      <c r="A1144" s="19">
        <v>3260000</v>
      </c>
      <c r="B1144" s="20">
        <v>3261999</v>
      </c>
      <c r="C1144" s="19">
        <v>88000</v>
      </c>
      <c r="D1144" s="14">
        <v>58600</v>
      </c>
      <c r="E1144" s="20">
        <v>146600</v>
      </c>
      <c r="F1144">
        <f t="shared" si="86"/>
        <v>88000</v>
      </c>
      <c r="G1144">
        <f t="shared" si="87"/>
      </c>
      <c r="H1144">
        <f t="shared" si="88"/>
        <v>58600</v>
      </c>
      <c r="I1144">
        <f t="shared" si="89"/>
      </c>
      <c r="J1144" s="11">
        <f t="shared" si="85"/>
      </c>
    </row>
    <row r="1145" spans="1:10" ht="13.5">
      <c r="A1145" s="19">
        <v>3262000</v>
      </c>
      <c r="B1145" s="20">
        <v>3263999</v>
      </c>
      <c r="C1145" s="19">
        <v>88000</v>
      </c>
      <c r="D1145" s="14">
        <v>58700</v>
      </c>
      <c r="E1145" s="20">
        <v>146700</v>
      </c>
      <c r="F1145">
        <f t="shared" si="86"/>
        <v>88000</v>
      </c>
      <c r="G1145">
        <f t="shared" si="87"/>
      </c>
      <c r="H1145">
        <f t="shared" si="88"/>
        <v>58700</v>
      </c>
      <c r="I1145">
        <f t="shared" si="89"/>
      </c>
      <c r="J1145" s="11">
        <f t="shared" si="85"/>
      </c>
    </row>
    <row r="1146" spans="1:10" ht="13.5">
      <c r="A1146" s="19">
        <v>3264000</v>
      </c>
      <c r="B1146" s="20">
        <v>3267999</v>
      </c>
      <c r="C1146" s="19">
        <v>88100</v>
      </c>
      <c r="D1146" s="14">
        <v>58700</v>
      </c>
      <c r="E1146" s="20">
        <v>146800</v>
      </c>
      <c r="F1146">
        <f t="shared" si="86"/>
        <v>88100</v>
      </c>
      <c r="G1146">
        <f t="shared" si="87"/>
      </c>
      <c r="H1146">
        <f t="shared" si="88"/>
        <v>58700</v>
      </c>
      <c r="I1146">
        <f t="shared" si="89"/>
      </c>
      <c r="J1146" s="11">
        <f t="shared" si="85"/>
      </c>
    </row>
    <row r="1147" spans="1:10" ht="13.5">
      <c r="A1147" s="19">
        <v>3268000</v>
      </c>
      <c r="B1147" s="20">
        <v>3271999</v>
      </c>
      <c r="C1147" s="19">
        <v>88200</v>
      </c>
      <c r="D1147" s="14">
        <v>58800</v>
      </c>
      <c r="E1147" s="20">
        <v>147000</v>
      </c>
      <c r="F1147">
        <f t="shared" si="86"/>
        <v>88200</v>
      </c>
      <c r="G1147">
        <f t="shared" si="87"/>
      </c>
      <c r="H1147">
        <f t="shared" si="88"/>
        <v>58800</v>
      </c>
      <c r="I1147">
        <f t="shared" si="89"/>
      </c>
      <c r="J1147" s="11">
        <f t="shared" si="85"/>
      </c>
    </row>
    <row r="1148" spans="1:10" ht="13.5">
      <c r="A1148" s="19">
        <v>3272000</v>
      </c>
      <c r="B1148" s="20">
        <v>3273999</v>
      </c>
      <c r="C1148" s="19">
        <v>88300</v>
      </c>
      <c r="D1148" s="14">
        <v>58800</v>
      </c>
      <c r="E1148" s="20">
        <v>147100</v>
      </c>
      <c r="F1148">
        <f t="shared" si="86"/>
        <v>88300</v>
      </c>
      <c r="G1148">
        <f t="shared" si="87"/>
      </c>
      <c r="H1148">
        <f t="shared" si="88"/>
        <v>58800</v>
      </c>
      <c r="I1148">
        <f t="shared" si="89"/>
      </c>
      <c r="J1148" s="11">
        <f t="shared" si="85"/>
      </c>
    </row>
    <row r="1149" spans="1:10" ht="13.5">
      <c r="A1149" s="19">
        <v>3274000</v>
      </c>
      <c r="B1149" s="20">
        <v>3275999</v>
      </c>
      <c r="C1149" s="19">
        <v>88300</v>
      </c>
      <c r="D1149" s="14">
        <v>58900</v>
      </c>
      <c r="E1149" s="20">
        <v>147200</v>
      </c>
      <c r="F1149">
        <f t="shared" si="86"/>
        <v>88300</v>
      </c>
      <c r="G1149">
        <f t="shared" si="87"/>
      </c>
      <c r="H1149">
        <f t="shared" si="88"/>
        <v>58900</v>
      </c>
      <c r="I1149">
        <f t="shared" si="89"/>
      </c>
      <c r="J1149" s="11">
        <f t="shared" si="85"/>
      </c>
    </row>
    <row r="1150" spans="1:10" ht="13.5">
      <c r="A1150" s="19">
        <v>3276000</v>
      </c>
      <c r="B1150" s="20">
        <v>3277999</v>
      </c>
      <c r="C1150" s="19">
        <v>88400</v>
      </c>
      <c r="D1150" s="14">
        <v>58900</v>
      </c>
      <c r="E1150" s="20">
        <v>147300</v>
      </c>
      <c r="F1150">
        <f t="shared" si="86"/>
        <v>88400</v>
      </c>
      <c r="G1150">
        <f t="shared" si="87"/>
      </c>
      <c r="H1150">
        <f t="shared" si="88"/>
        <v>58900</v>
      </c>
      <c r="I1150">
        <f t="shared" si="89"/>
      </c>
      <c r="J1150" s="11">
        <f t="shared" si="85"/>
      </c>
    </row>
    <row r="1151" spans="1:10" ht="13.5">
      <c r="A1151" s="19">
        <v>3278000</v>
      </c>
      <c r="B1151" s="20">
        <v>3281999</v>
      </c>
      <c r="C1151" s="19">
        <v>88500</v>
      </c>
      <c r="D1151" s="14">
        <v>59000</v>
      </c>
      <c r="E1151" s="20">
        <v>147500</v>
      </c>
      <c r="F1151">
        <f t="shared" si="86"/>
        <v>88500</v>
      </c>
      <c r="G1151">
        <f t="shared" si="87"/>
      </c>
      <c r="H1151">
        <f t="shared" si="88"/>
        <v>59000</v>
      </c>
      <c r="I1151">
        <f t="shared" si="89"/>
      </c>
      <c r="J1151" s="11">
        <f t="shared" si="85"/>
      </c>
    </row>
    <row r="1152" spans="1:10" ht="13.5">
      <c r="A1152" s="19">
        <v>3282000</v>
      </c>
      <c r="B1152" s="20">
        <v>3283999</v>
      </c>
      <c r="C1152" s="19">
        <v>88600</v>
      </c>
      <c r="D1152" s="14">
        <v>59000</v>
      </c>
      <c r="E1152" s="20">
        <v>147600</v>
      </c>
      <c r="F1152">
        <f t="shared" si="86"/>
        <v>88600</v>
      </c>
      <c r="G1152">
        <f t="shared" si="87"/>
      </c>
      <c r="H1152">
        <f t="shared" si="88"/>
        <v>59000</v>
      </c>
      <c r="I1152">
        <f t="shared" si="89"/>
      </c>
      <c r="J1152" s="11">
        <f t="shared" si="85"/>
      </c>
    </row>
    <row r="1153" spans="1:10" ht="13.5">
      <c r="A1153" s="19">
        <v>3284000</v>
      </c>
      <c r="B1153" s="20">
        <v>3285999</v>
      </c>
      <c r="C1153" s="19">
        <v>88600</v>
      </c>
      <c r="D1153" s="14">
        <v>59100</v>
      </c>
      <c r="E1153" s="20">
        <v>147700</v>
      </c>
      <c r="F1153">
        <f t="shared" si="86"/>
        <v>88600</v>
      </c>
      <c r="G1153">
        <f t="shared" si="87"/>
      </c>
      <c r="H1153">
        <f t="shared" si="88"/>
        <v>59100</v>
      </c>
      <c r="I1153">
        <f t="shared" si="89"/>
      </c>
      <c r="J1153" s="11">
        <f t="shared" si="85"/>
      </c>
    </row>
    <row r="1154" spans="1:10" ht="13.5">
      <c r="A1154" s="19">
        <v>3286000</v>
      </c>
      <c r="B1154" s="20">
        <v>3289999</v>
      </c>
      <c r="C1154" s="19">
        <v>88700</v>
      </c>
      <c r="D1154" s="14">
        <v>59100</v>
      </c>
      <c r="E1154" s="20">
        <v>147800</v>
      </c>
      <c r="F1154">
        <f t="shared" si="86"/>
        <v>88700</v>
      </c>
      <c r="G1154">
        <f t="shared" si="87"/>
      </c>
      <c r="H1154">
        <f t="shared" si="88"/>
        <v>59100</v>
      </c>
      <c r="I1154">
        <f t="shared" si="89"/>
      </c>
      <c r="J1154" s="11">
        <f t="shared" si="85"/>
      </c>
    </row>
    <row r="1155" spans="1:10" ht="13.5">
      <c r="A1155" s="19">
        <v>3290000</v>
      </c>
      <c r="B1155" s="20">
        <v>3293999</v>
      </c>
      <c r="C1155" s="19">
        <v>88800</v>
      </c>
      <c r="D1155" s="14">
        <v>59200</v>
      </c>
      <c r="E1155" s="20">
        <v>148000</v>
      </c>
      <c r="F1155">
        <f t="shared" si="86"/>
        <v>88800</v>
      </c>
      <c r="G1155">
        <f t="shared" si="87"/>
      </c>
      <c r="H1155">
        <f t="shared" si="88"/>
        <v>59200</v>
      </c>
      <c r="I1155">
        <f t="shared" si="89"/>
      </c>
      <c r="J1155" s="11">
        <f t="shared" si="85"/>
      </c>
    </row>
    <row r="1156" spans="1:10" ht="13.5">
      <c r="A1156" s="19">
        <v>3294000</v>
      </c>
      <c r="B1156" s="20">
        <v>3295999</v>
      </c>
      <c r="C1156" s="19">
        <v>88900</v>
      </c>
      <c r="D1156" s="14">
        <v>59200</v>
      </c>
      <c r="E1156" s="20">
        <v>148100</v>
      </c>
      <c r="F1156">
        <f t="shared" si="86"/>
        <v>88900</v>
      </c>
      <c r="G1156">
        <f t="shared" si="87"/>
      </c>
      <c r="H1156">
        <f t="shared" si="88"/>
        <v>59200</v>
      </c>
      <c r="I1156">
        <f t="shared" si="89"/>
      </c>
      <c r="J1156" s="11">
        <f t="shared" si="85"/>
      </c>
    </row>
    <row r="1157" spans="1:10" ht="13.5">
      <c r="A1157" s="19">
        <v>3296000</v>
      </c>
      <c r="B1157" s="20">
        <v>3297999</v>
      </c>
      <c r="C1157" s="19">
        <v>88900</v>
      </c>
      <c r="D1157" s="14">
        <v>59300</v>
      </c>
      <c r="E1157" s="20">
        <v>148200</v>
      </c>
      <c r="F1157">
        <f t="shared" si="86"/>
        <v>88900</v>
      </c>
      <c r="G1157">
        <f t="shared" si="87"/>
      </c>
      <c r="H1157">
        <f t="shared" si="88"/>
        <v>59300</v>
      </c>
      <c r="I1157">
        <f t="shared" si="89"/>
      </c>
      <c r="J1157" s="11">
        <f aca="true" t="shared" si="90" ref="J1157:J1220">IF(B1157+1=A1158,"","@")</f>
      </c>
    </row>
    <row r="1158" spans="1:10" ht="13.5">
      <c r="A1158" s="19">
        <v>3298000</v>
      </c>
      <c r="B1158" s="20">
        <v>3299999</v>
      </c>
      <c r="C1158" s="19">
        <v>89000</v>
      </c>
      <c r="D1158" s="14">
        <v>59300</v>
      </c>
      <c r="E1158" s="20">
        <v>148300</v>
      </c>
      <c r="F1158">
        <f aca="true" t="shared" si="91" ref="F1158:F1221">INT(((INT(((+A1158/2)/100)*100)*0.06)*0.9)/100)*100</f>
        <v>89000</v>
      </c>
      <c r="G1158">
        <f aca="true" t="shared" si="92" ref="G1158:G1221">IF(C1158=F1158,"","@")</f>
      </c>
      <c r="H1158">
        <f aca="true" t="shared" si="93" ref="H1158:H1221">INT(((INT(((+A1158/2)/100)*100)*0.04)*0.9)/100)*100</f>
        <v>59300</v>
      </c>
      <c r="I1158">
        <f aca="true" t="shared" si="94" ref="I1158:I1221">IF(D1158=H1158,"","@")</f>
      </c>
      <c r="J1158" s="11">
        <f t="shared" si="90"/>
      </c>
    </row>
    <row r="1159" spans="1:10" ht="13.5">
      <c r="A1159" s="19">
        <v>3300000</v>
      </c>
      <c r="B1159" s="20">
        <v>3303999</v>
      </c>
      <c r="C1159" s="19">
        <v>89100</v>
      </c>
      <c r="D1159" s="14">
        <v>59400</v>
      </c>
      <c r="E1159" s="20">
        <v>148500</v>
      </c>
      <c r="F1159">
        <f t="shared" si="91"/>
        <v>89100</v>
      </c>
      <c r="G1159">
        <f t="shared" si="92"/>
      </c>
      <c r="H1159">
        <f t="shared" si="93"/>
        <v>59400</v>
      </c>
      <c r="I1159">
        <f t="shared" si="94"/>
      </c>
      <c r="J1159" s="11">
        <f t="shared" si="90"/>
      </c>
    </row>
    <row r="1160" spans="1:10" ht="13.5">
      <c r="A1160" s="19">
        <v>3304000</v>
      </c>
      <c r="B1160" s="20">
        <v>3305999</v>
      </c>
      <c r="C1160" s="19">
        <v>89200</v>
      </c>
      <c r="D1160" s="14">
        <v>59400</v>
      </c>
      <c r="E1160" s="20">
        <v>148600</v>
      </c>
      <c r="F1160">
        <f t="shared" si="91"/>
        <v>89200</v>
      </c>
      <c r="G1160">
        <f t="shared" si="92"/>
      </c>
      <c r="H1160">
        <f t="shared" si="93"/>
        <v>59400</v>
      </c>
      <c r="I1160">
        <f t="shared" si="94"/>
      </c>
      <c r="J1160" s="11">
        <f t="shared" si="90"/>
      </c>
    </row>
    <row r="1161" spans="1:10" ht="13.5">
      <c r="A1161" s="19">
        <v>3306000</v>
      </c>
      <c r="B1161" s="20">
        <v>3307999</v>
      </c>
      <c r="C1161" s="19">
        <v>89200</v>
      </c>
      <c r="D1161" s="14">
        <v>59500</v>
      </c>
      <c r="E1161" s="20">
        <v>148700</v>
      </c>
      <c r="F1161">
        <f t="shared" si="91"/>
        <v>89200</v>
      </c>
      <c r="G1161">
        <f t="shared" si="92"/>
      </c>
      <c r="H1161">
        <f t="shared" si="93"/>
        <v>59500</v>
      </c>
      <c r="I1161">
        <f t="shared" si="94"/>
      </c>
      <c r="J1161" s="11">
        <f t="shared" si="90"/>
      </c>
    </row>
    <row r="1162" spans="1:10" ht="13.5">
      <c r="A1162" s="19">
        <v>3308000</v>
      </c>
      <c r="B1162" s="20">
        <v>3311999</v>
      </c>
      <c r="C1162" s="19">
        <v>89300</v>
      </c>
      <c r="D1162" s="14">
        <v>59500</v>
      </c>
      <c r="E1162" s="20">
        <v>148800</v>
      </c>
      <c r="F1162">
        <f t="shared" si="91"/>
        <v>89300</v>
      </c>
      <c r="G1162">
        <f t="shared" si="92"/>
      </c>
      <c r="H1162">
        <f t="shared" si="93"/>
        <v>59500</v>
      </c>
      <c r="I1162">
        <f t="shared" si="94"/>
      </c>
      <c r="J1162" s="11">
        <f t="shared" si="90"/>
      </c>
    </row>
    <row r="1163" spans="1:10" ht="13.5">
      <c r="A1163" s="19">
        <v>3312000</v>
      </c>
      <c r="B1163" s="20">
        <v>3315999</v>
      </c>
      <c r="C1163" s="19">
        <v>89400</v>
      </c>
      <c r="D1163" s="14">
        <v>59600</v>
      </c>
      <c r="E1163" s="20">
        <v>149000</v>
      </c>
      <c r="F1163">
        <f t="shared" si="91"/>
        <v>89400</v>
      </c>
      <c r="G1163">
        <f t="shared" si="92"/>
      </c>
      <c r="H1163">
        <f t="shared" si="93"/>
        <v>59600</v>
      </c>
      <c r="I1163">
        <f t="shared" si="94"/>
      </c>
      <c r="J1163" s="11">
        <f t="shared" si="90"/>
      </c>
    </row>
    <row r="1164" spans="1:10" ht="13.5">
      <c r="A1164" s="19">
        <v>3316000</v>
      </c>
      <c r="B1164" s="20">
        <v>3317999</v>
      </c>
      <c r="C1164" s="19">
        <v>89500</v>
      </c>
      <c r="D1164" s="14">
        <v>59600</v>
      </c>
      <c r="E1164" s="20">
        <v>149100</v>
      </c>
      <c r="F1164">
        <f t="shared" si="91"/>
        <v>89500</v>
      </c>
      <c r="G1164">
        <f t="shared" si="92"/>
      </c>
      <c r="H1164">
        <f t="shared" si="93"/>
        <v>59600</v>
      </c>
      <c r="I1164">
        <f t="shared" si="94"/>
      </c>
      <c r="J1164" s="11">
        <f t="shared" si="90"/>
      </c>
    </row>
    <row r="1165" spans="1:10" ht="13.5">
      <c r="A1165" s="19">
        <v>3318000</v>
      </c>
      <c r="B1165" s="20">
        <v>3319999</v>
      </c>
      <c r="C1165" s="19">
        <v>89500</v>
      </c>
      <c r="D1165" s="14">
        <v>59700</v>
      </c>
      <c r="E1165" s="20">
        <v>149200</v>
      </c>
      <c r="F1165">
        <f t="shared" si="91"/>
        <v>89500</v>
      </c>
      <c r="G1165">
        <f t="shared" si="92"/>
      </c>
      <c r="H1165">
        <f t="shared" si="93"/>
        <v>59700</v>
      </c>
      <c r="I1165">
        <f t="shared" si="94"/>
      </c>
      <c r="J1165" s="11">
        <f t="shared" si="90"/>
      </c>
    </row>
    <row r="1166" spans="1:10" ht="13.5">
      <c r="A1166" s="19">
        <v>3320000</v>
      </c>
      <c r="B1166" s="20">
        <v>3323999</v>
      </c>
      <c r="C1166" s="19">
        <v>89600</v>
      </c>
      <c r="D1166" s="14">
        <v>59700</v>
      </c>
      <c r="E1166" s="20">
        <v>149300</v>
      </c>
      <c r="F1166">
        <f t="shared" si="91"/>
        <v>89600</v>
      </c>
      <c r="G1166">
        <f t="shared" si="92"/>
      </c>
      <c r="H1166">
        <f t="shared" si="93"/>
        <v>59700</v>
      </c>
      <c r="I1166">
        <f t="shared" si="94"/>
      </c>
      <c r="J1166" s="11">
        <f t="shared" si="90"/>
      </c>
    </row>
    <row r="1167" spans="1:10" ht="13.5">
      <c r="A1167" s="19">
        <v>3324000</v>
      </c>
      <c r="B1167" s="20">
        <v>3325999</v>
      </c>
      <c r="C1167" s="19">
        <v>89700</v>
      </c>
      <c r="D1167" s="14">
        <v>59800</v>
      </c>
      <c r="E1167" s="20">
        <v>149500</v>
      </c>
      <c r="F1167">
        <f t="shared" si="91"/>
        <v>89700</v>
      </c>
      <c r="G1167">
        <f t="shared" si="92"/>
      </c>
      <c r="H1167">
        <f t="shared" si="93"/>
        <v>59800</v>
      </c>
      <c r="I1167">
        <f t="shared" si="94"/>
      </c>
      <c r="J1167" s="11">
        <f t="shared" si="90"/>
      </c>
    </row>
    <row r="1168" spans="1:10" ht="13.5">
      <c r="A1168" s="19">
        <v>3326000</v>
      </c>
      <c r="B1168" s="20">
        <v>3327999</v>
      </c>
      <c r="C1168" s="19">
        <v>89800</v>
      </c>
      <c r="D1168" s="14">
        <v>59800</v>
      </c>
      <c r="E1168" s="20">
        <v>149600</v>
      </c>
      <c r="F1168">
        <f t="shared" si="91"/>
        <v>89800</v>
      </c>
      <c r="G1168">
        <f t="shared" si="92"/>
      </c>
      <c r="H1168">
        <f t="shared" si="93"/>
        <v>59800</v>
      </c>
      <c r="I1168">
        <f t="shared" si="94"/>
      </c>
      <c r="J1168" s="11">
        <f t="shared" si="90"/>
      </c>
    </row>
    <row r="1169" spans="1:10" ht="13.5">
      <c r="A1169" s="19">
        <v>3328000</v>
      </c>
      <c r="B1169" s="20">
        <v>3329999</v>
      </c>
      <c r="C1169" s="19">
        <v>89800</v>
      </c>
      <c r="D1169" s="14">
        <v>59900</v>
      </c>
      <c r="E1169" s="20">
        <v>149700</v>
      </c>
      <c r="F1169">
        <f t="shared" si="91"/>
        <v>89800</v>
      </c>
      <c r="G1169">
        <f t="shared" si="92"/>
      </c>
      <c r="H1169">
        <f t="shared" si="93"/>
        <v>59900</v>
      </c>
      <c r="I1169">
        <f t="shared" si="94"/>
      </c>
      <c r="J1169" s="11">
        <f t="shared" si="90"/>
      </c>
    </row>
    <row r="1170" spans="1:10" ht="13.5">
      <c r="A1170" s="19">
        <v>3330000</v>
      </c>
      <c r="B1170" s="20">
        <v>3333999</v>
      </c>
      <c r="C1170" s="19">
        <v>89900</v>
      </c>
      <c r="D1170" s="14">
        <v>59900</v>
      </c>
      <c r="E1170" s="20">
        <v>149800</v>
      </c>
      <c r="F1170">
        <f t="shared" si="91"/>
        <v>89900</v>
      </c>
      <c r="G1170">
        <f t="shared" si="92"/>
      </c>
      <c r="H1170">
        <f t="shared" si="93"/>
        <v>59900</v>
      </c>
      <c r="I1170">
        <f t="shared" si="94"/>
      </c>
      <c r="J1170" s="11">
        <f t="shared" si="90"/>
      </c>
    </row>
    <row r="1171" spans="1:10" ht="13.5">
      <c r="A1171" s="19">
        <v>3334000</v>
      </c>
      <c r="B1171" s="20">
        <v>3337999</v>
      </c>
      <c r="C1171" s="19">
        <v>90000</v>
      </c>
      <c r="D1171" s="14">
        <v>60000</v>
      </c>
      <c r="E1171" s="20">
        <v>150000</v>
      </c>
      <c r="F1171">
        <f t="shared" si="91"/>
        <v>90000</v>
      </c>
      <c r="G1171">
        <f t="shared" si="92"/>
      </c>
      <c r="H1171">
        <f t="shared" si="93"/>
        <v>60000</v>
      </c>
      <c r="I1171">
        <f t="shared" si="94"/>
      </c>
      <c r="J1171" s="11">
        <f t="shared" si="90"/>
      </c>
    </row>
    <row r="1172" spans="1:10" ht="13.5">
      <c r="A1172" s="19">
        <v>3338000</v>
      </c>
      <c r="B1172" s="20">
        <v>3339999</v>
      </c>
      <c r="C1172" s="19">
        <v>90100</v>
      </c>
      <c r="D1172" s="14">
        <v>60000</v>
      </c>
      <c r="E1172" s="20">
        <v>150100</v>
      </c>
      <c r="F1172">
        <f t="shared" si="91"/>
        <v>90100</v>
      </c>
      <c r="G1172">
        <f t="shared" si="92"/>
      </c>
      <c r="H1172">
        <f t="shared" si="93"/>
        <v>60000</v>
      </c>
      <c r="I1172">
        <f t="shared" si="94"/>
      </c>
      <c r="J1172" s="11">
        <f t="shared" si="90"/>
      </c>
    </row>
    <row r="1173" spans="1:10" ht="13.5">
      <c r="A1173" s="19">
        <v>3340000</v>
      </c>
      <c r="B1173" s="20">
        <v>3341999</v>
      </c>
      <c r="C1173" s="19">
        <v>90100</v>
      </c>
      <c r="D1173" s="14">
        <v>60100</v>
      </c>
      <c r="E1173" s="20">
        <v>150200</v>
      </c>
      <c r="F1173">
        <f t="shared" si="91"/>
        <v>90100</v>
      </c>
      <c r="G1173">
        <f t="shared" si="92"/>
      </c>
      <c r="H1173">
        <f t="shared" si="93"/>
        <v>60100</v>
      </c>
      <c r="I1173">
        <f t="shared" si="94"/>
      </c>
      <c r="J1173" s="11">
        <f t="shared" si="90"/>
      </c>
    </row>
    <row r="1174" spans="1:10" ht="13.5">
      <c r="A1174" s="19">
        <v>3342000</v>
      </c>
      <c r="B1174" s="20">
        <v>3345999</v>
      </c>
      <c r="C1174" s="19">
        <v>90200</v>
      </c>
      <c r="D1174" s="14">
        <v>60100</v>
      </c>
      <c r="E1174" s="20">
        <v>150300</v>
      </c>
      <c r="F1174">
        <f t="shared" si="91"/>
        <v>90200</v>
      </c>
      <c r="G1174">
        <f t="shared" si="92"/>
      </c>
      <c r="H1174">
        <f t="shared" si="93"/>
        <v>60100</v>
      </c>
      <c r="I1174">
        <f t="shared" si="94"/>
      </c>
      <c r="J1174" s="11">
        <f t="shared" si="90"/>
      </c>
    </row>
    <row r="1175" spans="1:10" ht="13.5">
      <c r="A1175" s="19">
        <v>3346000</v>
      </c>
      <c r="B1175" s="20">
        <v>3349999</v>
      </c>
      <c r="C1175" s="19">
        <v>90300</v>
      </c>
      <c r="D1175" s="14">
        <v>60200</v>
      </c>
      <c r="E1175" s="20">
        <v>150500</v>
      </c>
      <c r="F1175">
        <f t="shared" si="91"/>
        <v>90300</v>
      </c>
      <c r="G1175">
        <f t="shared" si="92"/>
      </c>
      <c r="H1175">
        <f t="shared" si="93"/>
        <v>60200</v>
      </c>
      <c r="I1175">
        <f t="shared" si="94"/>
      </c>
      <c r="J1175" s="11">
        <f t="shared" si="90"/>
      </c>
    </row>
    <row r="1176" spans="1:10" ht="13.5">
      <c r="A1176" s="19">
        <v>3350000</v>
      </c>
      <c r="B1176" s="20">
        <v>3351999</v>
      </c>
      <c r="C1176" s="19">
        <v>90400</v>
      </c>
      <c r="D1176" s="14">
        <v>60300</v>
      </c>
      <c r="E1176" s="20">
        <v>150700</v>
      </c>
      <c r="F1176">
        <f t="shared" si="91"/>
        <v>90400</v>
      </c>
      <c r="G1176">
        <f t="shared" si="92"/>
      </c>
      <c r="H1176">
        <f t="shared" si="93"/>
        <v>60300</v>
      </c>
      <c r="I1176">
        <f t="shared" si="94"/>
      </c>
      <c r="J1176" s="11">
        <f t="shared" si="90"/>
      </c>
    </row>
    <row r="1177" spans="1:10" ht="13.5">
      <c r="A1177" s="19">
        <v>3352000</v>
      </c>
      <c r="B1177" s="20">
        <v>3355999</v>
      </c>
      <c r="C1177" s="19">
        <v>90500</v>
      </c>
      <c r="D1177" s="14">
        <v>60300</v>
      </c>
      <c r="E1177" s="20">
        <v>150800</v>
      </c>
      <c r="F1177">
        <f t="shared" si="91"/>
        <v>90500</v>
      </c>
      <c r="G1177">
        <f t="shared" si="92"/>
      </c>
      <c r="H1177">
        <f t="shared" si="93"/>
        <v>60300</v>
      </c>
      <c r="I1177">
        <f t="shared" si="94"/>
      </c>
      <c r="J1177" s="11">
        <f t="shared" si="90"/>
      </c>
    </row>
    <row r="1178" spans="1:10" ht="13.5">
      <c r="A1178" s="19">
        <v>3356000</v>
      </c>
      <c r="B1178" s="20">
        <v>3359999</v>
      </c>
      <c r="C1178" s="19">
        <v>90600</v>
      </c>
      <c r="D1178" s="14">
        <v>60400</v>
      </c>
      <c r="E1178" s="20">
        <v>151000</v>
      </c>
      <c r="F1178">
        <f t="shared" si="91"/>
        <v>90600</v>
      </c>
      <c r="G1178">
        <f t="shared" si="92"/>
      </c>
      <c r="H1178">
        <f t="shared" si="93"/>
        <v>60400</v>
      </c>
      <c r="I1178">
        <f t="shared" si="94"/>
      </c>
      <c r="J1178" s="11">
        <f t="shared" si="90"/>
      </c>
    </row>
    <row r="1179" spans="1:10" ht="13.5">
      <c r="A1179" s="19">
        <v>3360000</v>
      </c>
      <c r="B1179" s="20">
        <v>3361999</v>
      </c>
      <c r="C1179" s="19">
        <v>90700</v>
      </c>
      <c r="D1179" s="14">
        <v>60400</v>
      </c>
      <c r="E1179" s="20">
        <v>151100</v>
      </c>
      <c r="F1179">
        <f t="shared" si="91"/>
        <v>90700</v>
      </c>
      <c r="G1179">
        <f t="shared" si="92"/>
      </c>
      <c r="H1179">
        <f t="shared" si="93"/>
        <v>60400</v>
      </c>
      <c r="I1179">
        <f t="shared" si="94"/>
      </c>
      <c r="J1179" s="11">
        <f t="shared" si="90"/>
      </c>
    </row>
    <row r="1180" spans="1:10" ht="13.5">
      <c r="A1180" s="19">
        <v>3362000</v>
      </c>
      <c r="B1180" s="20">
        <v>3363999</v>
      </c>
      <c r="C1180" s="19">
        <v>90700</v>
      </c>
      <c r="D1180" s="14">
        <v>60500</v>
      </c>
      <c r="E1180" s="20">
        <v>151200</v>
      </c>
      <c r="F1180">
        <f t="shared" si="91"/>
        <v>90700</v>
      </c>
      <c r="G1180">
        <f t="shared" si="92"/>
      </c>
      <c r="H1180">
        <f t="shared" si="93"/>
        <v>60500</v>
      </c>
      <c r="I1180">
        <f t="shared" si="94"/>
      </c>
      <c r="J1180" s="11">
        <f t="shared" si="90"/>
      </c>
    </row>
    <row r="1181" spans="1:10" ht="13.5">
      <c r="A1181" s="19">
        <v>3364000</v>
      </c>
      <c r="B1181" s="20">
        <v>3367999</v>
      </c>
      <c r="C1181" s="19">
        <v>90800</v>
      </c>
      <c r="D1181" s="14">
        <v>60500</v>
      </c>
      <c r="E1181" s="20">
        <v>151300</v>
      </c>
      <c r="F1181">
        <f t="shared" si="91"/>
        <v>90800</v>
      </c>
      <c r="G1181">
        <f t="shared" si="92"/>
      </c>
      <c r="H1181">
        <f t="shared" si="93"/>
        <v>60500</v>
      </c>
      <c r="I1181">
        <f t="shared" si="94"/>
      </c>
      <c r="J1181" s="11">
        <f t="shared" si="90"/>
      </c>
    </row>
    <row r="1182" spans="1:10" ht="13.5">
      <c r="A1182" s="19">
        <v>3368000</v>
      </c>
      <c r="B1182" s="20">
        <v>3371999</v>
      </c>
      <c r="C1182" s="19">
        <v>90900</v>
      </c>
      <c r="D1182" s="14">
        <v>60600</v>
      </c>
      <c r="E1182" s="20">
        <v>151500</v>
      </c>
      <c r="F1182">
        <f t="shared" si="91"/>
        <v>90900</v>
      </c>
      <c r="G1182">
        <f t="shared" si="92"/>
      </c>
      <c r="H1182">
        <f t="shared" si="93"/>
        <v>60600</v>
      </c>
      <c r="I1182">
        <f t="shared" si="94"/>
      </c>
      <c r="J1182" s="11">
        <f t="shared" si="90"/>
      </c>
    </row>
    <row r="1183" spans="1:10" ht="13.5">
      <c r="A1183" s="19">
        <v>3372000</v>
      </c>
      <c r="B1183" s="20">
        <v>3373999</v>
      </c>
      <c r="C1183" s="19">
        <v>91000</v>
      </c>
      <c r="D1183" s="14">
        <v>60600</v>
      </c>
      <c r="E1183" s="20">
        <v>151600</v>
      </c>
      <c r="F1183">
        <f t="shared" si="91"/>
        <v>91000</v>
      </c>
      <c r="G1183">
        <f t="shared" si="92"/>
      </c>
      <c r="H1183">
        <f t="shared" si="93"/>
        <v>60600</v>
      </c>
      <c r="I1183">
        <f t="shared" si="94"/>
      </c>
      <c r="J1183" s="11">
        <f t="shared" si="90"/>
      </c>
    </row>
    <row r="1184" spans="1:10" ht="13.5">
      <c r="A1184" s="19">
        <v>3374000</v>
      </c>
      <c r="B1184" s="20">
        <v>3375999</v>
      </c>
      <c r="C1184" s="19">
        <v>91000</v>
      </c>
      <c r="D1184" s="14">
        <v>60700</v>
      </c>
      <c r="E1184" s="20">
        <v>151700</v>
      </c>
      <c r="F1184">
        <f t="shared" si="91"/>
        <v>91000</v>
      </c>
      <c r="G1184">
        <f t="shared" si="92"/>
      </c>
      <c r="H1184">
        <f t="shared" si="93"/>
        <v>60700</v>
      </c>
      <c r="I1184">
        <f t="shared" si="94"/>
      </c>
      <c r="J1184" s="11">
        <f t="shared" si="90"/>
      </c>
    </row>
    <row r="1185" spans="1:10" ht="13.5">
      <c r="A1185" s="19">
        <v>3376000</v>
      </c>
      <c r="B1185" s="20">
        <v>3377999</v>
      </c>
      <c r="C1185" s="19">
        <v>91100</v>
      </c>
      <c r="D1185" s="14">
        <v>60700</v>
      </c>
      <c r="E1185" s="20">
        <v>151800</v>
      </c>
      <c r="F1185">
        <f t="shared" si="91"/>
        <v>91100</v>
      </c>
      <c r="G1185">
        <f t="shared" si="92"/>
      </c>
      <c r="H1185">
        <f t="shared" si="93"/>
        <v>60700</v>
      </c>
      <c r="I1185">
        <f t="shared" si="94"/>
      </c>
      <c r="J1185" s="11">
        <f t="shared" si="90"/>
      </c>
    </row>
    <row r="1186" spans="1:10" ht="13.5">
      <c r="A1186" s="19">
        <v>3378000</v>
      </c>
      <c r="B1186" s="20">
        <v>3381999</v>
      </c>
      <c r="C1186" s="19">
        <v>91200</v>
      </c>
      <c r="D1186" s="14">
        <v>60800</v>
      </c>
      <c r="E1186" s="20">
        <v>152000</v>
      </c>
      <c r="F1186">
        <f t="shared" si="91"/>
        <v>91200</v>
      </c>
      <c r="G1186">
        <f t="shared" si="92"/>
      </c>
      <c r="H1186">
        <f t="shared" si="93"/>
        <v>60800</v>
      </c>
      <c r="I1186">
        <f t="shared" si="94"/>
      </c>
      <c r="J1186" s="11">
        <f t="shared" si="90"/>
      </c>
    </row>
    <row r="1187" spans="1:10" ht="13.5">
      <c r="A1187" s="19">
        <v>3382000</v>
      </c>
      <c r="B1187" s="20">
        <v>3383999</v>
      </c>
      <c r="C1187" s="19">
        <v>91300</v>
      </c>
      <c r="D1187" s="14">
        <v>60800</v>
      </c>
      <c r="E1187" s="20">
        <v>152100</v>
      </c>
      <c r="F1187">
        <f t="shared" si="91"/>
        <v>91300</v>
      </c>
      <c r="G1187">
        <f t="shared" si="92"/>
      </c>
      <c r="H1187">
        <f t="shared" si="93"/>
        <v>60800</v>
      </c>
      <c r="I1187">
        <f t="shared" si="94"/>
      </c>
      <c r="J1187" s="11">
        <f t="shared" si="90"/>
      </c>
    </row>
    <row r="1188" spans="1:10" ht="13.5">
      <c r="A1188" s="19">
        <v>3384000</v>
      </c>
      <c r="B1188" s="20">
        <v>3385999</v>
      </c>
      <c r="C1188" s="19">
        <v>91300</v>
      </c>
      <c r="D1188" s="14">
        <v>60900</v>
      </c>
      <c r="E1188" s="20">
        <v>152200</v>
      </c>
      <c r="F1188">
        <f t="shared" si="91"/>
        <v>91300</v>
      </c>
      <c r="G1188">
        <f t="shared" si="92"/>
      </c>
      <c r="H1188">
        <f t="shared" si="93"/>
        <v>60900</v>
      </c>
      <c r="I1188">
        <f t="shared" si="94"/>
      </c>
      <c r="J1188" s="11">
        <f t="shared" si="90"/>
      </c>
    </row>
    <row r="1189" spans="1:10" ht="13.5">
      <c r="A1189" s="19">
        <v>3386000</v>
      </c>
      <c r="B1189" s="20">
        <v>3389999</v>
      </c>
      <c r="C1189" s="19">
        <v>91400</v>
      </c>
      <c r="D1189" s="14">
        <v>60900</v>
      </c>
      <c r="E1189" s="20">
        <v>152300</v>
      </c>
      <c r="F1189">
        <f t="shared" si="91"/>
        <v>91400</v>
      </c>
      <c r="G1189">
        <f t="shared" si="92"/>
      </c>
      <c r="H1189">
        <f t="shared" si="93"/>
        <v>60900</v>
      </c>
      <c r="I1189">
        <f t="shared" si="94"/>
      </c>
      <c r="J1189" s="11">
        <f t="shared" si="90"/>
      </c>
    </row>
    <row r="1190" spans="1:10" ht="13.5">
      <c r="A1190" s="19">
        <v>3390000</v>
      </c>
      <c r="B1190" s="20">
        <v>3393999</v>
      </c>
      <c r="C1190" s="19">
        <v>91500</v>
      </c>
      <c r="D1190" s="14">
        <v>61000</v>
      </c>
      <c r="E1190" s="20">
        <v>152500</v>
      </c>
      <c r="F1190">
        <f t="shared" si="91"/>
        <v>91500</v>
      </c>
      <c r="G1190">
        <f t="shared" si="92"/>
      </c>
      <c r="H1190">
        <f t="shared" si="93"/>
        <v>61000</v>
      </c>
      <c r="I1190">
        <f t="shared" si="94"/>
      </c>
      <c r="J1190" s="11">
        <f t="shared" si="90"/>
      </c>
    </row>
    <row r="1191" spans="1:10" ht="13.5">
      <c r="A1191" s="19">
        <v>3394000</v>
      </c>
      <c r="B1191" s="20">
        <v>3395999</v>
      </c>
      <c r="C1191" s="19">
        <v>91600</v>
      </c>
      <c r="D1191" s="14">
        <v>61000</v>
      </c>
      <c r="E1191" s="20">
        <v>152600</v>
      </c>
      <c r="F1191">
        <f t="shared" si="91"/>
        <v>91600</v>
      </c>
      <c r="G1191">
        <f t="shared" si="92"/>
      </c>
      <c r="H1191">
        <f t="shared" si="93"/>
        <v>61000</v>
      </c>
      <c r="I1191">
        <f t="shared" si="94"/>
      </c>
      <c r="J1191" s="11">
        <f t="shared" si="90"/>
      </c>
    </row>
    <row r="1192" spans="1:10" ht="13.5">
      <c r="A1192" s="19">
        <v>3396000</v>
      </c>
      <c r="B1192" s="20">
        <v>3397999</v>
      </c>
      <c r="C1192" s="19">
        <v>91600</v>
      </c>
      <c r="D1192" s="14">
        <v>61100</v>
      </c>
      <c r="E1192" s="20">
        <v>152700</v>
      </c>
      <c r="F1192">
        <f t="shared" si="91"/>
        <v>91600</v>
      </c>
      <c r="G1192">
        <f t="shared" si="92"/>
      </c>
      <c r="H1192">
        <f t="shared" si="93"/>
        <v>61100</v>
      </c>
      <c r="I1192">
        <f t="shared" si="94"/>
      </c>
      <c r="J1192" s="11">
        <f t="shared" si="90"/>
      </c>
    </row>
    <row r="1193" spans="1:10" ht="13.5">
      <c r="A1193" s="19">
        <v>3398000</v>
      </c>
      <c r="B1193" s="20">
        <v>3399999</v>
      </c>
      <c r="C1193" s="19">
        <v>91700</v>
      </c>
      <c r="D1193" s="14">
        <v>61100</v>
      </c>
      <c r="E1193" s="20">
        <v>152800</v>
      </c>
      <c r="F1193">
        <f t="shared" si="91"/>
        <v>91700</v>
      </c>
      <c r="G1193">
        <f t="shared" si="92"/>
      </c>
      <c r="H1193">
        <f t="shared" si="93"/>
        <v>61100</v>
      </c>
      <c r="I1193">
        <f t="shared" si="94"/>
      </c>
      <c r="J1193" s="11">
        <f t="shared" si="90"/>
      </c>
    </row>
    <row r="1194" spans="1:10" ht="13.5">
      <c r="A1194" s="19">
        <v>3400000</v>
      </c>
      <c r="B1194" s="20">
        <v>3403999</v>
      </c>
      <c r="C1194" s="19">
        <v>91800</v>
      </c>
      <c r="D1194" s="14">
        <v>61200</v>
      </c>
      <c r="E1194" s="20">
        <v>153000</v>
      </c>
      <c r="F1194">
        <f t="shared" si="91"/>
        <v>91800</v>
      </c>
      <c r="G1194">
        <f t="shared" si="92"/>
      </c>
      <c r="H1194">
        <f t="shared" si="93"/>
        <v>61200</v>
      </c>
      <c r="I1194">
        <f t="shared" si="94"/>
      </c>
      <c r="J1194" s="11">
        <f t="shared" si="90"/>
      </c>
    </row>
    <row r="1195" spans="1:10" ht="13.5">
      <c r="A1195" s="19">
        <v>3404000</v>
      </c>
      <c r="B1195" s="20">
        <v>3405999</v>
      </c>
      <c r="C1195" s="19">
        <v>91900</v>
      </c>
      <c r="D1195" s="14">
        <v>61200</v>
      </c>
      <c r="E1195" s="20">
        <v>153100</v>
      </c>
      <c r="F1195">
        <f t="shared" si="91"/>
        <v>91900</v>
      </c>
      <c r="G1195">
        <f t="shared" si="92"/>
      </c>
      <c r="H1195">
        <f t="shared" si="93"/>
        <v>61200</v>
      </c>
      <c r="I1195">
        <f t="shared" si="94"/>
      </c>
      <c r="J1195" s="11">
        <f t="shared" si="90"/>
      </c>
    </row>
    <row r="1196" spans="1:10" ht="13.5">
      <c r="A1196" s="19">
        <v>3406000</v>
      </c>
      <c r="B1196" s="20">
        <v>3407999</v>
      </c>
      <c r="C1196" s="19">
        <v>91900</v>
      </c>
      <c r="D1196" s="14">
        <v>61300</v>
      </c>
      <c r="E1196" s="20">
        <v>153200</v>
      </c>
      <c r="F1196">
        <f t="shared" si="91"/>
        <v>91900</v>
      </c>
      <c r="G1196">
        <f t="shared" si="92"/>
      </c>
      <c r="H1196">
        <f t="shared" si="93"/>
        <v>61300</v>
      </c>
      <c r="I1196">
        <f t="shared" si="94"/>
      </c>
      <c r="J1196" s="11">
        <f t="shared" si="90"/>
      </c>
    </row>
    <row r="1197" spans="1:10" ht="13.5">
      <c r="A1197" s="19">
        <v>3408000</v>
      </c>
      <c r="B1197" s="20">
        <v>3411999</v>
      </c>
      <c r="C1197" s="19">
        <v>92000</v>
      </c>
      <c r="D1197" s="14">
        <v>61300</v>
      </c>
      <c r="E1197" s="20">
        <v>153300</v>
      </c>
      <c r="F1197">
        <f t="shared" si="91"/>
        <v>92000</v>
      </c>
      <c r="G1197">
        <f t="shared" si="92"/>
      </c>
      <c r="H1197">
        <f t="shared" si="93"/>
        <v>61300</v>
      </c>
      <c r="I1197">
        <f t="shared" si="94"/>
      </c>
      <c r="J1197" s="11">
        <f t="shared" si="90"/>
      </c>
    </row>
    <row r="1198" spans="1:10" ht="13.5">
      <c r="A1198" s="19">
        <v>3412000</v>
      </c>
      <c r="B1198" s="20">
        <v>3415999</v>
      </c>
      <c r="C1198" s="19">
        <v>92100</v>
      </c>
      <c r="D1198" s="14">
        <v>61400</v>
      </c>
      <c r="E1198" s="20">
        <v>153500</v>
      </c>
      <c r="F1198">
        <f t="shared" si="91"/>
        <v>92100</v>
      </c>
      <c r="G1198">
        <f t="shared" si="92"/>
      </c>
      <c r="H1198">
        <f t="shared" si="93"/>
        <v>61400</v>
      </c>
      <c r="I1198">
        <f t="shared" si="94"/>
      </c>
      <c r="J1198" s="11">
        <f t="shared" si="90"/>
      </c>
    </row>
    <row r="1199" spans="1:10" ht="13.5">
      <c r="A1199" s="19">
        <v>3416000</v>
      </c>
      <c r="B1199" s="20">
        <v>3417999</v>
      </c>
      <c r="C1199" s="19">
        <v>92200</v>
      </c>
      <c r="D1199" s="14">
        <v>61400</v>
      </c>
      <c r="E1199" s="20">
        <v>153600</v>
      </c>
      <c r="F1199">
        <f t="shared" si="91"/>
        <v>92200</v>
      </c>
      <c r="G1199">
        <f t="shared" si="92"/>
      </c>
      <c r="H1199">
        <f t="shared" si="93"/>
        <v>61400</v>
      </c>
      <c r="I1199">
        <f t="shared" si="94"/>
      </c>
      <c r="J1199" s="11">
        <f t="shared" si="90"/>
      </c>
    </row>
    <row r="1200" spans="1:10" ht="13.5">
      <c r="A1200" s="19">
        <v>3418000</v>
      </c>
      <c r="B1200" s="20">
        <v>3419999</v>
      </c>
      <c r="C1200" s="19">
        <v>92200</v>
      </c>
      <c r="D1200" s="14">
        <v>61500</v>
      </c>
      <c r="E1200" s="20">
        <v>153700</v>
      </c>
      <c r="F1200">
        <f t="shared" si="91"/>
        <v>92200</v>
      </c>
      <c r="G1200">
        <f t="shared" si="92"/>
      </c>
      <c r="H1200">
        <f t="shared" si="93"/>
        <v>61500</v>
      </c>
      <c r="I1200">
        <f t="shared" si="94"/>
      </c>
      <c r="J1200" s="11">
        <f t="shared" si="90"/>
      </c>
    </row>
    <row r="1201" spans="1:10" ht="13.5">
      <c r="A1201" s="19">
        <v>3420000</v>
      </c>
      <c r="B1201" s="20">
        <v>3423999</v>
      </c>
      <c r="C1201" s="19">
        <v>92300</v>
      </c>
      <c r="D1201" s="14">
        <v>61500</v>
      </c>
      <c r="E1201" s="20">
        <v>153800</v>
      </c>
      <c r="F1201">
        <f t="shared" si="91"/>
        <v>92300</v>
      </c>
      <c r="G1201">
        <f t="shared" si="92"/>
      </c>
      <c r="H1201">
        <f t="shared" si="93"/>
        <v>61500</v>
      </c>
      <c r="I1201">
        <f t="shared" si="94"/>
      </c>
      <c r="J1201" s="11">
        <f t="shared" si="90"/>
      </c>
    </row>
    <row r="1202" spans="1:10" ht="13.5">
      <c r="A1202" s="19">
        <v>3424000</v>
      </c>
      <c r="B1202" s="20">
        <v>3425999</v>
      </c>
      <c r="C1202" s="19">
        <v>92400</v>
      </c>
      <c r="D1202" s="14">
        <v>61600</v>
      </c>
      <c r="E1202" s="20">
        <v>154000</v>
      </c>
      <c r="F1202">
        <f t="shared" si="91"/>
        <v>92400</v>
      </c>
      <c r="G1202">
        <f t="shared" si="92"/>
      </c>
      <c r="H1202">
        <f t="shared" si="93"/>
        <v>61600</v>
      </c>
      <c r="I1202">
        <f t="shared" si="94"/>
      </c>
      <c r="J1202" s="11">
        <f t="shared" si="90"/>
      </c>
    </row>
    <row r="1203" spans="1:10" ht="13.5">
      <c r="A1203" s="19">
        <v>3426000</v>
      </c>
      <c r="B1203" s="20">
        <v>3427999</v>
      </c>
      <c r="C1203" s="19">
        <v>92500</v>
      </c>
      <c r="D1203" s="14">
        <v>61600</v>
      </c>
      <c r="E1203" s="20">
        <v>154100</v>
      </c>
      <c r="F1203">
        <f t="shared" si="91"/>
        <v>92500</v>
      </c>
      <c r="G1203">
        <f t="shared" si="92"/>
      </c>
      <c r="H1203">
        <f t="shared" si="93"/>
        <v>61600</v>
      </c>
      <c r="I1203">
        <f t="shared" si="94"/>
      </c>
      <c r="J1203" s="11">
        <f t="shared" si="90"/>
      </c>
    </row>
    <row r="1204" spans="1:10" ht="13.5">
      <c r="A1204" s="19">
        <v>3428000</v>
      </c>
      <c r="B1204" s="20">
        <v>3429999</v>
      </c>
      <c r="C1204" s="19">
        <v>92500</v>
      </c>
      <c r="D1204" s="14">
        <v>61700</v>
      </c>
      <c r="E1204" s="20">
        <v>154200</v>
      </c>
      <c r="F1204">
        <f t="shared" si="91"/>
        <v>92500</v>
      </c>
      <c r="G1204">
        <f t="shared" si="92"/>
      </c>
      <c r="H1204">
        <f t="shared" si="93"/>
        <v>61700</v>
      </c>
      <c r="I1204">
        <f t="shared" si="94"/>
      </c>
      <c r="J1204" s="11">
        <f t="shared" si="90"/>
      </c>
    </row>
    <row r="1205" spans="1:10" ht="13.5">
      <c r="A1205" s="19">
        <v>3430000</v>
      </c>
      <c r="B1205" s="20">
        <v>3433999</v>
      </c>
      <c r="C1205" s="19">
        <v>92600</v>
      </c>
      <c r="D1205" s="14">
        <v>61700</v>
      </c>
      <c r="E1205" s="20">
        <v>154300</v>
      </c>
      <c r="F1205">
        <f t="shared" si="91"/>
        <v>92600</v>
      </c>
      <c r="G1205">
        <f t="shared" si="92"/>
      </c>
      <c r="H1205">
        <f t="shared" si="93"/>
        <v>61700</v>
      </c>
      <c r="I1205">
        <f t="shared" si="94"/>
      </c>
      <c r="J1205" s="11">
        <f t="shared" si="90"/>
      </c>
    </row>
    <row r="1206" spans="1:10" ht="13.5">
      <c r="A1206" s="19">
        <v>3434000</v>
      </c>
      <c r="B1206" s="20">
        <v>3437999</v>
      </c>
      <c r="C1206" s="19">
        <v>92700</v>
      </c>
      <c r="D1206" s="14">
        <v>61800</v>
      </c>
      <c r="E1206" s="20">
        <v>154500</v>
      </c>
      <c r="F1206">
        <f t="shared" si="91"/>
        <v>92700</v>
      </c>
      <c r="G1206">
        <f t="shared" si="92"/>
      </c>
      <c r="H1206">
        <f t="shared" si="93"/>
        <v>61800</v>
      </c>
      <c r="I1206">
        <f t="shared" si="94"/>
      </c>
      <c r="J1206" s="11">
        <f t="shared" si="90"/>
      </c>
    </row>
    <row r="1207" spans="1:10" ht="13.5">
      <c r="A1207" s="19">
        <v>3438000</v>
      </c>
      <c r="B1207" s="20">
        <v>3439999</v>
      </c>
      <c r="C1207" s="19">
        <v>92800</v>
      </c>
      <c r="D1207" s="14">
        <v>61800</v>
      </c>
      <c r="E1207" s="20">
        <v>154600</v>
      </c>
      <c r="F1207">
        <f t="shared" si="91"/>
        <v>92800</v>
      </c>
      <c r="G1207">
        <f t="shared" si="92"/>
      </c>
      <c r="H1207">
        <f t="shared" si="93"/>
        <v>61800</v>
      </c>
      <c r="I1207">
        <f t="shared" si="94"/>
      </c>
      <c r="J1207" s="11">
        <f t="shared" si="90"/>
      </c>
    </row>
    <row r="1208" spans="1:10" ht="13.5">
      <c r="A1208" s="19">
        <v>3440000</v>
      </c>
      <c r="B1208" s="20">
        <v>3441999</v>
      </c>
      <c r="C1208" s="19">
        <v>92800</v>
      </c>
      <c r="D1208" s="14">
        <v>61900</v>
      </c>
      <c r="E1208" s="20">
        <v>154700</v>
      </c>
      <c r="F1208">
        <f t="shared" si="91"/>
        <v>92800</v>
      </c>
      <c r="G1208">
        <f t="shared" si="92"/>
      </c>
      <c r="H1208">
        <f t="shared" si="93"/>
        <v>61900</v>
      </c>
      <c r="I1208">
        <f t="shared" si="94"/>
      </c>
      <c r="J1208" s="11">
        <f t="shared" si="90"/>
      </c>
    </row>
    <row r="1209" spans="1:10" ht="13.5">
      <c r="A1209" s="19">
        <v>3442000</v>
      </c>
      <c r="B1209" s="20">
        <v>3445999</v>
      </c>
      <c r="C1209" s="19">
        <v>92900</v>
      </c>
      <c r="D1209" s="14">
        <v>61900</v>
      </c>
      <c r="E1209" s="20">
        <v>154800</v>
      </c>
      <c r="F1209">
        <f t="shared" si="91"/>
        <v>92900</v>
      </c>
      <c r="G1209">
        <f t="shared" si="92"/>
      </c>
      <c r="H1209">
        <f t="shared" si="93"/>
        <v>61900</v>
      </c>
      <c r="I1209">
        <f t="shared" si="94"/>
      </c>
      <c r="J1209" s="11">
        <f t="shared" si="90"/>
      </c>
    </row>
    <row r="1210" spans="1:10" ht="13.5">
      <c r="A1210" s="19">
        <v>3446000</v>
      </c>
      <c r="B1210" s="20">
        <v>3449999</v>
      </c>
      <c r="C1210" s="19">
        <v>93000</v>
      </c>
      <c r="D1210" s="14">
        <v>62000</v>
      </c>
      <c r="E1210" s="20">
        <v>155000</v>
      </c>
      <c r="F1210">
        <f t="shared" si="91"/>
        <v>93000</v>
      </c>
      <c r="G1210">
        <f t="shared" si="92"/>
      </c>
      <c r="H1210">
        <f t="shared" si="93"/>
        <v>62000</v>
      </c>
      <c r="I1210">
        <f t="shared" si="94"/>
      </c>
      <c r="J1210" s="11">
        <f t="shared" si="90"/>
      </c>
    </row>
    <row r="1211" spans="1:10" ht="13.5">
      <c r="A1211" s="19">
        <v>3450000</v>
      </c>
      <c r="B1211" s="20">
        <v>3451999</v>
      </c>
      <c r="C1211" s="19">
        <v>93100</v>
      </c>
      <c r="D1211" s="14">
        <v>62100</v>
      </c>
      <c r="E1211" s="20">
        <v>155200</v>
      </c>
      <c r="F1211">
        <f t="shared" si="91"/>
        <v>93100</v>
      </c>
      <c r="G1211">
        <f t="shared" si="92"/>
      </c>
      <c r="H1211">
        <f t="shared" si="93"/>
        <v>62100</v>
      </c>
      <c r="I1211">
        <f t="shared" si="94"/>
      </c>
      <c r="J1211" s="11">
        <f t="shared" si="90"/>
      </c>
    </row>
    <row r="1212" spans="1:10" ht="13.5">
      <c r="A1212" s="19">
        <v>3452000</v>
      </c>
      <c r="B1212" s="20">
        <v>3455999</v>
      </c>
      <c r="C1212" s="19">
        <v>93200</v>
      </c>
      <c r="D1212" s="14">
        <v>62100</v>
      </c>
      <c r="E1212" s="20">
        <v>155300</v>
      </c>
      <c r="F1212">
        <f t="shared" si="91"/>
        <v>93200</v>
      </c>
      <c r="G1212">
        <f t="shared" si="92"/>
      </c>
      <c r="H1212">
        <f t="shared" si="93"/>
        <v>62100</v>
      </c>
      <c r="I1212">
        <f t="shared" si="94"/>
      </c>
      <c r="J1212" s="11">
        <f t="shared" si="90"/>
      </c>
    </row>
    <row r="1213" spans="1:10" ht="13.5">
      <c r="A1213" s="19">
        <v>3456000</v>
      </c>
      <c r="B1213" s="20">
        <v>3459999</v>
      </c>
      <c r="C1213" s="19">
        <v>93300</v>
      </c>
      <c r="D1213" s="14">
        <v>62200</v>
      </c>
      <c r="E1213" s="20">
        <v>155500</v>
      </c>
      <c r="F1213">
        <f t="shared" si="91"/>
        <v>93300</v>
      </c>
      <c r="G1213">
        <f t="shared" si="92"/>
      </c>
      <c r="H1213">
        <f t="shared" si="93"/>
        <v>62200</v>
      </c>
      <c r="I1213">
        <f t="shared" si="94"/>
      </c>
      <c r="J1213" s="11">
        <f t="shared" si="90"/>
      </c>
    </row>
    <row r="1214" spans="1:10" ht="13.5">
      <c r="A1214" s="19">
        <v>3460000</v>
      </c>
      <c r="B1214" s="20">
        <v>3461999</v>
      </c>
      <c r="C1214" s="19">
        <v>93400</v>
      </c>
      <c r="D1214" s="14">
        <v>62200</v>
      </c>
      <c r="E1214" s="20">
        <v>155600</v>
      </c>
      <c r="F1214">
        <f t="shared" si="91"/>
        <v>93400</v>
      </c>
      <c r="G1214">
        <f t="shared" si="92"/>
      </c>
      <c r="H1214">
        <f t="shared" si="93"/>
        <v>62200</v>
      </c>
      <c r="I1214">
        <f t="shared" si="94"/>
      </c>
      <c r="J1214" s="11">
        <f t="shared" si="90"/>
      </c>
    </row>
    <row r="1215" spans="1:10" ht="13.5">
      <c r="A1215" s="19">
        <v>3462000</v>
      </c>
      <c r="B1215" s="20">
        <v>3463999</v>
      </c>
      <c r="C1215" s="19">
        <v>93400</v>
      </c>
      <c r="D1215" s="14">
        <v>62300</v>
      </c>
      <c r="E1215" s="20">
        <v>155700</v>
      </c>
      <c r="F1215">
        <f t="shared" si="91"/>
        <v>93400</v>
      </c>
      <c r="G1215">
        <f t="shared" si="92"/>
      </c>
      <c r="H1215">
        <f t="shared" si="93"/>
        <v>62300</v>
      </c>
      <c r="I1215">
        <f t="shared" si="94"/>
      </c>
      <c r="J1215" s="11">
        <f t="shared" si="90"/>
      </c>
    </row>
    <row r="1216" spans="1:10" ht="13.5">
      <c r="A1216" s="19">
        <v>3464000</v>
      </c>
      <c r="B1216" s="20">
        <v>3467999</v>
      </c>
      <c r="C1216" s="19">
        <v>93500</v>
      </c>
      <c r="D1216" s="14">
        <v>62300</v>
      </c>
      <c r="E1216" s="20">
        <v>155800</v>
      </c>
      <c r="F1216">
        <f t="shared" si="91"/>
        <v>93500</v>
      </c>
      <c r="G1216">
        <f t="shared" si="92"/>
      </c>
      <c r="H1216">
        <f t="shared" si="93"/>
        <v>62300</v>
      </c>
      <c r="I1216">
        <f t="shared" si="94"/>
      </c>
      <c r="J1216" s="11">
        <f t="shared" si="90"/>
      </c>
    </row>
    <row r="1217" spans="1:10" ht="13.5">
      <c r="A1217" s="19">
        <v>3468000</v>
      </c>
      <c r="B1217" s="20">
        <v>3471999</v>
      </c>
      <c r="C1217" s="19">
        <v>93600</v>
      </c>
      <c r="D1217" s="14">
        <v>62400</v>
      </c>
      <c r="E1217" s="20">
        <v>156000</v>
      </c>
      <c r="F1217">
        <f t="shared" si="91"/>
        <v>93600</v>
      </c>
      <c r="G1217">
        <f t="shared" si="92"/>
      </c>
      <c r="H1217">
        <f t="shared" si="93"/>
        <v>62400</v>
      </c>
      <c r="I1217">
        <f t="shared" si="94"/>
      </c>
      <c r="J1217" s="11">
        <f t="shared" si="90"/>
      </c>
    </row>
    <row r="1218" spans="1:10" ht="13.5">
      <c r="A1218" s="19">
        <v>3472000</v>
      </c>
      <c r="B1218" s="20">
        <v>3473999</v>
      </c>
      <c r="C1218" s="19">
        <v>93700</v>
      </c>
      <c r="D1218" s="14">
        <v>62400</v>
      </c>
      <c r="E1218" s="20">
        <v>156100</v>
      </c>
      <c r="F1218">
        <f t="shared" si="91"/>
        <v>93700</v>
      </c>
      <c r="G1218">
        <f t="shared" si="92"/>
      </c>
      <c r="H1218">
        <f t="shared" si="93"/>
        <v>62400</v>
      </c>
      <c r="I1218">
        <f t="shared" si="94"/>
      </c>
      <c r="J1218" s="11">
        <f t="shared" si="90"/>
      </c>
    </row>
    <row r="1219" spans="1:10" ht="13.5">
      <c r="A1219" s="19">
        <v>3474000</v>
      </c>
      <c r="B1219" s="20">
        <v>3475999</v>
      </c>
      <c r="C1219" s="19">
        <v>93700</v>
      </c>
      <c r="D1219" s="14">
        <v>62500</v>
      </c>
      <c r="E1219" s="20">
        <v>156200</v>
      </c>
      <c r="F1219">
        <f t="shared" si="91"/>
        <v>93700</v>
      </c>
      <c r="G1219">
        <f t="shared" si="92"/>
      </c>
      <c r="H1219">
        <f t="shared" si="93"/>
        <v>62500</v>
      </c>
      <c r="I1219">
        <f t="shared" si="94"/>
      </c>
      <c r="J1219" s="11">
        <f t="shared" si="90"/>
      </c>
    </row>
    <row r="1220" spans="1:10" ht="13.5">
      <c r="A1220" s="19">
        <v>3476000</v>
      </c>
      <c r="B1220" s="20">
        <v>3477999</v>
      </c>
      <c r="C1220" s="19">
        <v>93800</v>
      </c>
      <c r="D1220" s="14">
        <v>62500</v>
      </c>
      <c r="E1220" s="20">
        <v>156300</v>
      </c>
      <c r="F1220">
        <f t="shared" si="91"/>
        <v>93800</v>
      </c>
      <c r="G1220">
        <f t="shared" si="92"/>
      </c>
      <c r="H1220">
        <f t="shared" si="93"/>
        <v>62500</v>
      </c>
      <c r="I1220">
        <f t="shared" si="94"/>
      </c>
      <c r="J1220" s="11">
        <f t="shared" si="90"/>
      </c>
    </row>
    <row r="1221" spans="1:10" ht="13.5">
      <c r="A1221" s="19">
        <v>3478000</v>
      </c>
      <c r="B1221" s="20">
        <v>3481999</v>
      </c>
      <c r="C1221" s="19">
        <v>93900</v>
      </c>
      <c r="D1221" s="14">
        <v>62600</v>
      </c>
      <c r="E1221" s="20">
        <v>156500</v>
      </c>
      <c r="F1221">
        <f t="shared" si="91"/>
        <v>93900</v>
      </c>
      <c r="G1221">
        <f t="shared" si="92"/>
      </c>
      <c r="H1221">
        <f t="shared" si="93"/>
        <v>62600</v>
      </c>
      <c r="I1221">
        <f t="shared" si="94"/>
      </c>
      <c r="J1221" s="11">
        <f aca="true" t="shared" si="95" ref="J1221:J1284">IF(B1221+1=A1222,"","@")</f>
      </c>
    </row>
    <row r="1222" spans="1:10" ht="13.5">
      <c r="A1222" s="19">
        <v>3482000</v>
      </c>
      <c r="B1222" s="20">
        <v>3483999</v>
      </c>
      <c r="C1222" s="19">
        <v>94000</v>
      </c>
      <c r="D1222" s="14">
        <v>62600</v>
      </c>
      <c r="E1222" s="20">
        <v>156600</v>
      </c>
      <c r="F1222">
        <f aca="true" t="shared" si="96" ref="F1222:F1285">INT(((INT(((+A1222/2)/100)*100)*0.06)*0.9)/100)*100</f>
        <v>94000</v>
      </c>
      <c r="G1222">
        <f aca="true" t="shared" si="97" ref="G1222:G1285">IF(C1222=F1222,"","@")</f>
      </c>
      <c r="H1222">
        <f aca="true" t="shared" si="98" ref="H1222:H1285">INT(((INT(((+A1222/2)/100)*100)*0.04)*0.9)/100)*100</f>
        <v>62600</v>
      </c>
      <c r="I1222">
        <f aca="true" t="shared" si="99" ref="I1222:I1285">IF(D1222=H1222,"","@")</f>
      </c>
      <c r="J1222" s="11">
        <f t="shared" si="95"/>
      </c>
    </row>
    <row r="1223" spans="1:10" ht="13.5">
      <c r="A1223" s="19">
        <v>3484000</v>
      </c>
      <c r="B1223" s="20">
        <v>3485999</v>
      </c>
      <c r="C1223" s="19">
        <v>94000</v>
      </c>
      <c r="D1223" s="14">
        <v>62700</v>
      </c>
      <c r="E1223" s="20">
        <v>156700</v>
      </c>
      <c r="F1223">
        <f t="shared" si="96"/>
        <v>94000</v>
      </c>
      <c r="G1223">
        <f t="shared" si="97"/>
      </c>
      <c r="H1223">
        <f t="shared" si="98"/>
        <v>62700</v>
      </c>
      <c r="I1223">
        <f t="shared" si="99"/>
      </c>
      <c r="J1223" s="11">
        <f t="shared" si="95"/>
      </c>
    </row>
    <row r="1224" spans="1:10" ht="13.5">
      <c r="A1224" s="19">
        <v>3486000</v>
      </c>
      <c r="B1224" s="20">
        <v>3489999</v>
      </c>
      <c r="C1224" s="19">
        <v>94100</v>
      </c>
      <c r="D1224" s="14">
        <v>62700</v>
      </c>
      <c r="E1224" s="20">
        <v>156800</v>
      </c>
      <c r="F1224">
        <f t="shared" si="96"/>
        <v>94100</v>
      </c>
      <c r="G1224">
        <f t="shared" si="97"/>
      </c>
      <c r="H1224">
        <f t="shared" si="98"/>
        <v>62700</v>
      </c>
      <c r="I1224">
        <f t="shared" si="99"/>
      </c>
      <c r="J1224" s="11">
        <f t="shared" si="95"/>
      </c>
    </row>
    <row r="1225" spans="1:10" ht="13.5">
      <c r="A1225" s="19">
        <v>3490000</v>
      </c>
      <c r="B1225" s="20">
        <v>3493999</v>
      </c>
      <c r="C1225" s="19">
        <v>94200</v>
      </c>
      <c r="D1225" s="14">
        <v>62800</v>
      </c>
      <c r="E1225" s="20">
        <v>157000</v>
      </c>
      <c r="F1225">
        <f t="shared" si="96"/>
        <v>94200</v>
      </c>
      <c r="G1225">
        <f t="shared" si="97"/>
      </c>
      <c r="H1225">
        <f t="shared" si="98"/>
        <v>62800</v>
      </c>
      <c r="I1225">
        <f t="shared" si="99"/>
      </c>
      <c r="J1225" s="11">
        <f t="shared" si="95"/>
      </c>
    </row>
    <row r="1226" spans="1:10" ht="13.5">
      <c r="A1226" s="19">
        <v>3494000</v>
      </c>
      <c r="B1226" s="20">
        <v>3495999</v>
      </c>
      <c r="C1226" s="19">
        <v>94300</v>
      </c>
      <c r="D1226" s="14">
        <v>62800</v>
      </c>
      <c r="E1226" s="20">
        <v>157100</v>
      </c>
      <c r="F1226">
        <f t="shared" si="96"/>
        <v>94300</v>
      </c>
      <c r="G1226">
        <f t="shared" si="97"/>
      </c>
      <c r="H1226">
        <f t="shared" si="98"/>
        <v>62800</v>
      </c>
      <c r="I1226">
        <f t="shared" si="99"/>
      </c>
      <c r="J1226" s="11">
        <f t="shared" si="95"/>
      </c>
    </row>
    <row r="1227" spans="1:10" ht="13.5">
      <c r="A1227" s="19">
        <v>3496000</v>
      </c>
      <c r="B1227" s="20">
        <v>3497999</v>
      </c>
      <c r="C1227" s="19">
        <v>94300</v>
      </c>
      <c r="D1227" s="14">
        <v>62900</v>
      </c>
      <c r="E1227" s="20">
        <v>157200</v>
      </c>
      <c r="F1227">
        <f t="shared" si="96"/>
        <v>94300</v>
      </c>
      <c r="G1227">
        <f t="shared" si="97"/>
      </c>
      <c r="H1227">
        <f t="shared" si="98"/>
        <v>62900</v>
      </c>
      <c r="I1227">
        <f t="shared" si="99"/>
      </c>
      <c r="J1227" s="11">
        <f t="shared" si="95"/>
      </c>
    </row>
    <row r="1228" spans="1:10" ht="13.5">
      <c r="A1228" s="19">
        <v>3498000</v>
      </c>
      <c r="B1228" s="20">
        <v>3499999</v>
      </c>
      <c r="C1228" s="19">
        <v>94400</v>
      </c>
      <c r="D1228" s="14">
        <v>62900</v>
      </c>
      <c r="E1228" s="20">
        <v>157300</v>
      </c>
      <c r="F1228">
        <f t="shared" si="96"/>
        <v>94400</v>
      </c>
      <c r="G1228">
        <f t="shared" si="97"/>
      </c>
      <c r="H1228">
        <f t="shared" si="98"/>
        <v>62900</v>
      </c>
      <c r="I1228">
        <f t="shared" si="99"/>
      </c>
      <c r="J1228" s="11">
        <f t="shared" si="95"/>
      </c>
    </row>
    <row r="1229" spans="1:10" ht="13.5">
      <c r="A1229" s="19">
        <v>3500000</v>
      </c>
      <c r="B1229" s="20">
        <v>3503999</v>
      </c>
      <c r="C1229" s="19">
        <v>94500</v>
      </c>
      <c r="D1229" s="14">
        <v>63000</v>
      </c>
      <c r="E1229" s="20">
        <v>157500</v>
      </c>
      <c r="F1229">
        <f t="shared" si="96"/>
        <v>94500</v>
      </c>
      <c r="G1229">
        <f t="shared" si="97"/>
      </c>
      <c r="H1229">
        <f t="shared" si="98"/>
        <v>63000</v>
      </c>
      <c r="I1229">
        <f t="shared" si="99"/>
      </c>
      <c r="J1229" s="11">
        <f t="shared" si="95"/>
      </c>
    </row>
    <row r="1230" spans="1:10" ht="13.5">
      <c r="A1230" s="19">
        <v>3504000</v>
      </c>
      <c r="B1230" s="20">
        <v>3505999</v>
      </c>
      <c r="C1230" s="19">
        <v>94600</v>
      </c>
      <c r="D1230" s="14">
        <v>63000</v>
      </c>
      <c r="E1230" s="20">
        <v>157600</v>
      </c>
      <c r="F1230">
        <f t="shared" si="96"/>
        <v>94600</v>
      </c>
      <c r="G1230">
        <f t="shared" si="97"/>
      </c>
      <c r="H1230">
        <f t="shared" si="98"/>
        <v>63000</v>
      </c>
      <c r="I1230">
        <f t="shared" si="99"/>
      </c>
      <c r="J1230" s="11">
        <f t="shared" si="95"/>
      </c>
    </row>
    <row r="1231" spans="1:10" ht="13.5">
      <c r="A1231" s="19">
        <v>3506000</v>
      </c>
      <c r="B1231" s="20">
        <v>3507999</v>
      </c>
      <c r="C1231" s="19">
        <v>94600</v>
      </c>
      <c r="D1231" s="14">
        <v>63100</v>
      </c>
      <c r="E1231" s="20">
        <v>157700</v>
      </c>
      <c r="F1231">
        <f t="shared" si="96"/>
        <v>94600</v>
      </c>
      <c r="G1231">
        <f t="shared" si="97"/>
      </c>
      <c r="H1231">
        <f t="shared" si="98"/>
        <v>63100</v>
      </c>
      <c r="I1231">
        <f t="shared" si="99"/>
      </c>
      <c r="J1231" s="11">
        <f t="shared" si="95"/>
      </c>
    </row>
    <row r="1232" spans="1:10" ht="13.5">
      <c r="A1232" s="19">
        <v>3508000</v>
      </c>
      <c r="B1232" s="20">
        <v>3511999</v>
      </c>
      <c r="C1232" s="19">
        <v>94700</v>
      </c>
      <c r="D1232" s="14">
        <v>63100</v>
      </c>
      <c r="E1232" s="20">
        <v>157800</v>
      </c>
      <c r="F1232">
        <f t="shared" si="96"/>
        <v>94700</v>
      </c>
      <c r="G1232">
        <f t="shared" si="97"/>
      </c>
      <c r="H1232">
        <f t="shared" si="98"/>
        <v>63100</v>
      </c>
      <c r="I1232">
        <f t="shared" si="99"/>
      </c>
      <c r="J1232" s="11">
        <f t="shared" si="95"/>
      </c>
    </row>
    <row r="1233" spans="1:10" ht="13.5">
      <c r="A1233" s="19">
        <v>3512000</v>
      </c>
      <c r="B1233" s="20">
        <v>3515999</v>
      </c>
      <c r="C1233" s="19">
        <v>94800</v>
      </c>
      <c r="D1233" s="14">
        <v>63200</v>
      </c>
      <c r="E1233" s="20">
        <v>158000</v>
      </c>
      <c r="F1233">
        <f t="shared" si="96"/>
        <v>94800</v>
      </c>
      <c r="G1233">
        <f t="shared" si="97"/>
      </c>
      <c r="H1233">
        <f t="shared" si="98"/>
        <v>63200</v>
      </c>
      <c r="I1233">
        <f t="shared" si="99"/>
      </c>
      <c r="J1233" s="11">
        <f t="shared" si="95"/>
      </c>
    </row>
    <row r="1234" spans="1:10" ht="13.5">
      <c r="A1234" s="19">
        <v>3516000</v>
      </c>
      <c r="B1234" s="20">
        <v>3517999</v>
      </c>
      <c r="C1234" s="19">
        <v>94900</v>
      </c>
      <c r="D1234" s="14">
        <v>63200</v>
      </c>
      <c r="E1234" s="20">
        <v>158100</v>
      </c>
      <c r="F1234">
        <f t="shared" si="96"/>
        <v>94900</v>
      </c>
      <c r="G1234">
        <f t="shared" si="97"/>
      </c>
      <c r="H1234">
        <f t="shared" si="98"/>
        <v>63200</v>
      </c>
      <c r="I1234">
        <f t="shared" si="99"/>
      </c>
      <c r="J1234" s="11">
        <f t="shared" si="95"/>
      </c>
    </row>
    <row r="1235" spans="1:10" ht="13.5">
      <c r="A1235" s="19">
        <v>3518000</v>
      </c>
      <c r="B1235" s="20">
        <v>3519999</v>
      </c>
      <c r="C1235" s="19">
        <v>94900</v>
      </c>
      <c r="D1235" s="14">
        <v>63300</v>
      </c>
      <c r="E1235" s="20">
        <v>158200</v>
      </c>
      <c r="F1235">
        <f t="shared" si="96"/>
        <v>94900</v>
      </c>
      <c r="G1235">
        <f t="shared" si="97"/>
      </c>
      <c r="H1235">
        <f t="shared" si="98"/>
        <v>63300</v>
      </c>
      <c r="I1235">
        <f t="shared" si="99"/>
      </c>
      <c r="J1235" s="11">
        <f t="shared" si="95"/>
      </c>
    </row>
    <row r="1236" spans="1:10" ht="13.5">
      <c r="A1236" s="19">
        <v>3520000</v>
      </c>
      <c r="B1236" s="20">
        <v>3523999</v>
      </c>
      <c r="C1236" s="19">
        <v>95000</v>
      </c>
      <c r="D1236" s="14">
        <v>63300</v>
      </c>
      <c r="E1236" s="20">
        <v>158300</v>
      </c>
      <c r="F1236">
        <f t="shared" si="96"/>
        <v>95000</v>
      </c>
      <c r="G1236">
        <f t="shared" si="97"/>
      </c>
      <c r="H1236">
        <f t="shared" si="98"/>
        <v>63300</v>
      </c>
      <c r="I1236">
        <f t="shared" si="99"/>
      </c>
      <c r="J1236" s="11">
        <f t="shared" si="95"/>
      </c>
    </row>
    <row r="1237" spans="1:10" ht="13.5">
      <c r="A1237" s="19">
        <v>3524000</v>
      </c>
      <c r="B1237" s="20">
        <v>3525999</v>
      </c>
      <c r="C1237" s="19">
        <v>95100</v>
      </c>
      <c r="D1237" s="14">
        <v>63400</v>
      </c>
      <c r="E1237" s="20">
        <v>158500</v>
      </c>
      <c r="F1237">
        <f t="shared" si="96"/>
        <v>95100</v>
      </c>
      <c r="G1237">
        <f t="shared" si="97"/>
      </c>
      <c r="H1237">
        <f t="shared" si="98"/>
        <v>63400</v>
      </c>
      <c r="I1237">
        <f t="shared" si="99"/>
      </c>
      <c r="J1237" s="11">
        <f t="shared" si="95"/>
      </c>
    </row>
    <row r="1238" spans="1:10" ht="13.5">
      <c r="A1238" s="19">
        <v>3526000</v>
      </c>
      <c r="B1238" s="20">
        <v>3527999</v>
      </c>
      <c r="C1238" s="19">
        <v>95200</v>
      </c>
      <c r="D1238" s="14">
        <v>63400</v>
      </c>
      <c r="E1238" s="20">
        <v>158600</v>
      </c>
      <c r="F1238">
        <f t="shared" si="96"/>
        <v>95200</v>
      </c>
      <c r="G1238">
        <f t="shared" si="97"/>
      </c>
      <c r="H1238">
        <f t="shared" si="98"/>
        <v>63400</v>
      </c>
      <c r="I1238">
        <f t="shared" si="99"/>
      </c>
      <c r="J1238" s="11">
        <f t="shared" si="95"/>
      </c>
    </row>
    <row r="1239" spans="1:10" ht="13.5">
      <c r="A1239" s="19">
        <v>3528000</v>
      </c>
      <c r="B1239" s="20">
        <v>3529999</v>
      </c>
      <c r="C1239" s="19">
        <v>95200</v>
      </c>
      <c r="D1239" s="14">
        <v>63500</v>
      </c>
      <c r="E1239" s="20">
        <v>158700</v>
      </c>
      <c r="F1239">
        <f t="shared" si="96"/>
        <v>95200</v>
      </c>
      <c r="G1239">
        <f t="shared" si="97"/>
      </c>
      <c r="H1239">
        <f t="shared" si="98"/>
        <v>63500</v>
      </c>
      <c r="I1239">
        <f t="shared" si="99"/>
      </c>
      <c r="J1239" s="11">
        <f t="shared" si="95"/>
      </c>
    </row>
    <row r="1240" spans="1:10" ht="13.5">
      <c r="A1240" s="19">
        <v>3530000</v>
      </c>
      <c r="B1240" s="20">
        <v>3533999</v>
      </c>
      <c r="C1240" s="19">
        <v>95300</v>
      </c>
      <c r="D1240" s="14">
        <v>63500</v>
      </c>
      <c r="E1240" s="20">
        <v>158800</v>
      </c>
      <c r="F1240">
        <f t="shared" si="96"/>
        <v>95300</v>
      </c>
      <c r="G1240">
        <f t="shared" si="97"/>
      </c>
      <c r="H1240">
        <f t="shared" si="98"/>
        <v>63500</v>
      </c>
      <c r="I1240">
        <f t="shared" si="99"/>
      </c>
      <c r="J1240" s="11">
        <f t="shared" si="95"/>
      </c>
    </row>
    <row r="1241" spans="1:10" ht="13.5">
      <c r="A1241" s="19">
        <v>3534000</v>
      </c>
      <c r="B1241" s="20">
        <v>3537999</v>
      </c>
      <c r="C1241" s="19">
        <v>95400</v>
      </c>
      <c r="D1241" s="14">
        <v>63600</v>
      </c>
      <c r="E1241" s="20">
        <v>159000</v>
      </c>
      <c r="F1241">
        <f t="shared" si="96"/>
        <v>95400</v>
      </c>
      <c r="G1241">
        <f t="shared" si="97"/>
      </c>
      <c r="H1241">
        <f t="shared" si="98"/>
        <v>63600</v>
      </c>
      <c r="I1241">
        <f t="shared" si="99"/>
      </c>
      <c r="J1241" s="11">
        <f t="shared" si="95"/>
      </c>
    </row>
    <row r="1242" spans="1:10" ht="13.5">
      <c r="A1242" s="19">
        <v>3538000</v>
      </c>
      <c r="B1242" s="20">
        <v>3539999</v>
      </c>
      <c r="C1242" s="19">
        <v>95500</v>
      </c>
      <c r="D1242" s="14">
        <v>63600</v>
      </c>
      <c r="E1242" s="20">
        <v>159100</v>
      </c>
      <c r="F1242">
        <f t="shared" si="96"/>
        <v>95500</v>
      </c>
      <c r="G1242">
        <f t="shared" si="97"/>
      </c>
      <c r="H1242">
        <f t="shared" si="98"/>
        <v>63600</v>
      </c>
      <c r="I1242">
        <f t="shared" si="99"/>
      </c>
      <c r="J1242" s="11">
        <f t="shared" si="95"/>
      </c>
    </row>
    <row r="1243" spans="1:10" ht="13.5">
      <c r="A1243" s="19">
        <v>3540000</v>
      </c>
      <c r="B1243" s="20">
        <v>3541999</v>
      </c>
      <c r="C1243" s="19">
        <v>95500</v>
      </c>
      <c r="D1243" s="14">
        <v>63700</v>
      </c>
      <c r="E1243" s="20">
        <v>159200</v>
      </c>
      <c r="F1243">
        <f t="shared" si="96"/>
        <v>95500</v>
      </c>
      <c r="G1243">
        <f t="shared" si="97"/>
      </c>
      <c r="H1243">
        <f t="shared" si="98"/>
        <v>63700</v>
      </c>
      <c r="I1243">
        <f t="shared" si="99"/>
      </c>
      <c r="J1243" s="11">
        <f t="shared" si="95"/>
      </c>
    </row>
    <row r="1244" spans="1:10" ht="13.5">
      <c r="A1244" s="19">
        <v>3542000</v>
      </c>
      <c r="B1244" s="20">
        <v>3545999</v>
      </c>
      <c r="C1244" s="19">
        <v>95600</v>
      </c>
      <c r="D1244" s="14">
        <v>63700</v>
      </c>
      <c r="E1244" s="20">
        <v>159300</v>
      </c>
      <c r="F1244">
        <f t="shared" si="96"/>
        <v>95600</v>
      </c>
      <c r="G1244">
        <f t="shared" si="97"/>
      </c>
      <c r="H1244">
        <f t="shared" si="98"/>
        <v>63700</v>
      </c>
      <c r="I1244">
        <f t="shared" si="99"/>
      </c>
      <c r="J1244" s="11">
        <f t="shared" si="95"/>
      </c>
    </row>
    <row r="1245" spans="1:10" ht="13.5">
      <c r="A1245" s="19">
        <v>3546000</v>
      </c>
      <c r="B1245" s="20">
        <v>3549999</v>
      </c>
      <c r="C1245" s="19">
        <v>95700</v>
      </c>
      <c r="D1245" s="14">
        <v>63800</v>
      </c>
      <c r="E1245" s="20">
        <v>159500</v>
      </c>
      <c r="F1245">
        <f t="shared" si="96"/>
        <v>95700</v>
      </c>
      <c r="G1245">
        <f t="shared" si="97"/>
      </c>
      <c r="H1245">
        <f t="shared" si="98"/>
        <v>63800</v>
      </c>
      <c r="I1245">
        <f t="shared" si="99"/>
      </c>
      <c r="J1245" s="11">
        <f t="shared" si="95"/>
      </c>
    </row>
    <row r="1246" spans="1:10" ht="13.5">
      <c r="A1246" s="19">
        <v>3550000</v>
      </c>
      <c r="B1246" s="20">
        <v>3551999</v>
      </c>
      <c r="C1246" s="19">
        <v>95800</v>
      </c>
      <c r="D1246" s="14">
        <v>63900</v>
      </c>
      <c r="E1246" s="20">
        <v>159700</v>
      </c>
      <c r="F1246">
        <f t="shared" si="96"/>
        <v>95800</v>
      </c>
      <c r="G1246">
        <f t="shared" si="97"/>
      </c>
      <c r="H1246">
        <f t="shared" si="98"/>
        <v>63900</v>
      </c>
      <c r="I1246">
        <f t="shared" si="99"/>
      </c>
      <c r="J1246" s="11">
        <f t="shared" si="95"/>
      </c>
    </row>
    <row r="1247" spans="1:10" ht="13.5">
      <c r="A1247" s="19">
        <v>3552000</v>
      </c>
      <c r="B1247" s="20">
        <v>3555999</v>
      </c>
      <c r="C1247" s="19">
        <v>95900</v>
      </c>
      <c r="D1247" s="14">
        <v>63900</v>
      </c>
      <c r="E1247" s="20">
        <v>159800</v>
      </c>
      <c r="F1247">
        <f t="shared" si="96"/>
        <v>95900</v>
      </c>
      <c r="G1247">
        <f t="shared" si="97"/>
      </c>
      <c r="H1247">
        <f t="shared" si="98"/>
        <v>63900</v>
      </c>
      <c r="I1247">
        <f t="shared" si="99"/>
      </c>
      <c r="J1247" s="11">
        <f t="shared" si="95"/>
      </c>
    </row>
    <row r="1248" spans="1:10" ht="13.5">
      <c r="A1248" s="19">
        <v>3556000</v>
      </c>
      <c r="B1248" s="20">
        <v>3559999</v>
      </c>
      <c r="C1248" s="19">
        <v>96000</v>
      </c>
      <c r="D1248" s="14">
        <v>64000</v>
      </c>
      <c r="E1248" s="20">
        <v>160000</v>
      </c>
      <c r="F1248">
        <f t="shared" si="96"/>
        <v>96000</v>
      </c>
      <c r="G1248">
        <f t="shared" si="97"/>
      </c>
      <c r="H1248">
        <f t="shared" si="98"/>
        <v>64000</v>
      </c>
      <c r="I1248">
        <f t="shared" si="99"/>
      </c>
      <c r="J1248" s="11">
        <f t="shared" si="95"/>
      </c>
    </row>
    <row r="1249" spans="1:10" ht="13.5">
      <c r="A1249" s="19">
        <v>3560000</v>
      </c>
      <c r="B1249" s="20">
        <v>3561999</v>
      </c>
      <c r="C1249" s="19">
        <v>96100</v>
      </c>
      <c r="D1249" s="14">
        <v>64000</v>
      </c>
      <c r="E1249" s="20">
        <v>160100</v>
      </c>
      <c r="F1249">
        <f t="shared" si="96"/>
        <v>96100</v>
      </c>
      <c r="G1249">
        <f t="shared" si="97"/>
      </c>
      <c r="H1249">
        <f t="shared" si="98"/>
        <v>64000</v>
      </c>
      <c r="I1249">
        <f t="shared" si="99"/>
      </c>
      <c r="J1249" s="11">
        <f t="shared" si="95"/>
      </c>
    </row>
    <row r="1250" spans="1:10" ht="13.5">
      <c r="A1250" s="19">
        <v>3562000</v>
      </c>
      <c r="B1250" s="20">
        <v>3563999</v>
      </c>
      <c r="C1250" s="19">
        <v>96100</v>
      </c>
      <c r="D1250" s="14">
        <v>64100</v>
      </c>
      <c r="E1250" s="20">
        <v>160200</v>
      </c>
      <c r="F1250">
        <f t="shared" si="96"/>
        <v>96100</v>
      </c>
      <c r="G1250">
        <f t="shared" si="97"/>
      </c>
      <c r="H1250">
        <f t="shared" si="98"/>
        <v>64100</v>
      </c>
      <c r="I1250">
        <f t="shared" si="99"/>
      </c>
      <c r="J1250" s="11">
        <f t="shared" si="95"/>
      </c>
    </row>
    <row r="1251" spans="1:10" ht="13.5">
      <c r="A1251" s="19">
        <v>3564000</v>
      </c>
      <c r="B1251" s="20">
        <v>3567999</v>
      </c>
      <c r="C1251" s="19">
        <v>96200</v>
      </c>
      <c r="D1251" s="14">
        <v>64100</v>
      </c>
      <c r="E1251" s="20">
        <v>160300</v>
      </c>
      <c r="F1251">
        <f t="shared" si="96"/>
        <v>96200</v>
      </c>
      <c r="G1251">
        <f t="shared" si="97"/>
      </c>
      <c r="H1251">
        <f t="shared" si="98"/>
        <v>64100</v>
      </c>
      <c r="I1251">
        <f t="shared" si="99"/>
      </c>
      <c r="J1251" s="11">
        <f t="shared" si="95"/>
      </c>
    </row>
    <row r="1252" spans="1:10" ht="13.5">
      <c r="A1252" s="19">
        <v>3568000</v>
      </c>
      <c r="B1252" s="20">
        <v>3571999</v>
      </c>
      <c r="C1252" s="19">
        <v>96300</v>
      </c>
      <c r="D1252" s="14">
        <v>64200</v>
      </c>
      <c r="E1252" s="20">
        <v>160500</v>
      </c>
      <c r="F1252">
        <f t="shared" si="96"/>
        <v>96300</v>
      </c>
      <c r="G1252">
        <f t="shared" si="97"/>
      </c>
      <c r="H1252">
        <f t="shared" si="98"/>
        <v>64200</v>
      </c>
      <c r="I1252">
        <f t="shared" si="99"/>
      </c>
      <c r="J1252" s="11">
        <f t="shared" si="95"/>
      </c>
    </row>
    <row r="1253" spans="1:10" ht="13.5">
      <c r="A1253" s="19">
        <v>3572000</v>
      </c>
      <c r="B1253" s="20">
        <v>3573999</v>
      </c>
      <c r="C1253" s="19">
        <v>96400</v>
      </c>
      <c r="D1253" s="14">
        <v>64200</v>
      </c>
      <c r="E1253" s="20">
        <v>160600</v>
      </c>
      <c r="F1253">
        <f t="shared" si="96"/>
        <v>96400</v>
      </c>
      <c r="G1253">
        <f t="shared" si="97"/>
      </c>
      <c r="H1253">
        <f t="shared" si="98"/>
        <v>64200</v>
      </c>
      <c r="I1253">
        <f t="shared" si="99"/>
      </c>
      <c r="J1253" s="11">
        <f t="shared" si="95"/>
      </c>
    </row>
    <row r="1254" spans="1:10" ht="13.5">
      <c r="A1254" s="19">
        <v>3574000</v>
      </c>
      <c r="B1254" s="20">
        <v>3575999</v>
      </c>
      <c r="C1254" s="19">
        <v>96400</v>
      </c>
      <c r="D1254" s="14">
        <v>64300</v>
      </c>
      <c r="E1254" s="20">
        <v>160700</v>
      </c>
      <c r="F1254">
        <f t="shared" si="96"/>
        <v>96400</v>
      </c>
      <c r="G1254">
        <f t="shared" si="97"/>
      </c>
      <c r="H1254">
        <f t="shared" si="98"/>
        <v>64300</v>
      </c>
      <c r="I1254">
        <f t="shared" si="99"/>
      </c>
      <c r="J1254" s="11">
        <f t="shared" si="95"/>
      </c>
    </row>
    <row r="1255" spans="1:10" ht="13.5">
      <c r="A1255" s="19">
        <v>3576000</v>
      </c>
      <c r="B1255" s="20">
        <v>3577999</v>
      </c>
      <c r="C1255" s="19">
        <v>96500</v>
      </c>
      <c r="D1255" s="14">
        <v>64300</v>
      </c>
      <c r="E1255" s="20">
        <v>160800</v>
      </c>
      <c r="F1255">
        <f t="shared" si="96"/>
        <v>96500</v>
      </c>
      <c r="G1255">
        <f t="shared" si="97"/>
      </c>
      <c r="H1255">
        <f t="shared" si="98"/>
        <v>64300</v>
      </c>
      <c r="I1255">
        <f t="shared" si="99"/>
      </c>
      <c r="J1255" s="11">
        <f t="shared" si="95"/>
      </c>
    </row>
    <row r="1256" spans="1:10" ht="13.5">
      <c r="A1256" s="19">
        <v>3578000</v>
      </c>
      <c r="B1256" s="20">
        <v>3581999</v>
      </c>
      <c r="C1256" s="19">
        <v>96600</v>
      </c>
      <c r="D1256" s="14">
        <v>64400</v>
      </c>
      <c r="E1256" s="20">
        <v>161000</v>
      </c>
      <c r="F1256">
        <f t="shared" si="96"/>
        <v>96600</v>
      </c>
      <c r="G1256">
        <f t="shared" si="97"/>
      </c>
      <c r="H1256">
        <f t="shared" si="98"/>
        <v>64400</v>
      </c>
      <c r="I1256">
        <f t="shared" si="99"/>
      </c>
      <c r="J1256" s="11">
        <f t="shared" si="95"/>
      </c>
    </row>
    <row r="1257" spans="1:10" ht="13.5">
      <c r="A1257" s="19">
        <v>3582000</v>
      </c>
      <c r="B1257" s="20">
        <v>3583999</v>
      </c>
      <c r="C1257" s="19">
        <v>96700</v>
      </c>
      <c r="D1257" s="14">
        <v>64400</v>
      </c>
      <c r="E1257" s="20">
        <v>161100</v>
      </c>
      <c r="F1257">
        <f t="shared" si="96"/>
        <v>96700</v>
      </c>
      <c r="G1257">
        <f t="shared" si="97"/>
      </c>
      <c r="H1257">
        <f t="shared" si="98"/>
        <v>64400</v>
      </c>
      <c r="I1257">
        <f t="shared" si="99"/>
      </c>
      <c r="J1257" s="11">
        <f t="shared" si="95"/>
      </c>
    </row>
    <row r="1258" spans="1:10" ht="13.5">
      <c r="A1258" s="19">
        <v>3584000</v>
      </c>
      <c r="B1258" s="20">
        <v>3585999</v>
      </c>
      <c r="C1258" s="19">
        <v>96700</v>
      </c>
      <c r="D1258" s="14">
        <v>64500</v>
      </c>
      <c r="E1258" s="20">
        <v>161200</v>
      </c>
      <c r="F1258">
        <f t="shared" si="96"/>
        <v>96700</v>
      </c>
      <c r="G1258">
        <f t="shared" si="97"/>
      </c>
      <c r="H1258">
        <f t="shared" si="98"/>
        <v>64500</v>
      </c>
      <c r="I1258">
        <f t="shared" si="99"/>
      </c>
      <c r="J1258" s="11">
        <f t="shared" si="95"/>
      </c>
    </row>
    <row r="1259" spans="1:10" ht="13.5">
      <c r="A1259" s="19">
        <v>3586000</v>
      </c>
      <c r="B1259" s="20">
        <v>3589999</v>
      </c>
      <c r="C1259" s="19">
        <v>96800</v>
      </c>
      <c r="D1259" s="14">
        <v>64500</v>
      </c>
      <c r="E1259" s="20">
        <v>161300</v>
      </c>
      <c r="F1259">
        <f t="shared" si="96"/>
        <v>96800</v>
      </c>
      <c r="G1259">
        <f t="shared" si="97"/>
      </c>
      <c r="H1259">
        <f t="shared" si="98"/>
        <v>64500</v>
      </c>
      <c r="I1259">
        <f t="shared" si="99"/>
      </c>
      <c r="J1259" s="11">
        <f t="shared" si="95"/>
      </c>
    </row>
    <row r="1260" spans="1:10" ht="13.5">
      <c r="A1260" s="19">
        <v>3590000</v>
      </c>
      <c r="B1260" s="20">
        <v>3593999</v>
      </c>
      <c r="C1260" s="19">
        <v>96900</v>
      </c>
      <c r="D1260" s="14">
        <v>64600</v>
      </c>
      <c r="E1260" s="20">
        <v>161500</v>
      </c>
      <c r="F1260">
        <f t="shared" si="96"/>
        <v>96900</v>
      </c>
      <c r="G1260">
        <f t="shared" si="97"/>
      </c>
      <c r="H1260">
        <f t="shared" si="98"/>
        <v>64600</v>
      </c>
      <c r="I1260">
        <f t="shared" si="99"/>
      </c>
      <c r="J1260" s="11">
        <f t="shared" si="95"/>
      </c>
    </row>
    <row r="1261" spans="1:10" ht="13.5">
      <c r="A1261" s="19">
        <v>3594000</v>
      </c>
      <c r="B1261" s="20">
        <v>3595999</v>
      </c>
      <c r="C1261" s="19">
        <v>97000</v>
      </c>
      <c r="D1261" s="14">
        <v>64600</v>
      </c>
      <c r="E1261" s="20">
        <v>161600</v>
      </c>
      <c r="F1261">
        <f t="shared" si="96"/>
        <v>97000</v>
      </c>
      <c r="G1261">
        <f t="shared" si="97"/>
      </c>
      <c r="H1261">
        <f t="shared" si="98"/>
        <v>64600</v>
      </c>
      <c r="I1261">
        <f t="shared" si="99"/>
      </c>
      <c r="J1261" s="11">
        <f t="shared" si="95"/>
      </c>
    </row>
    <row r="1262" spans="1:10" ht="13.5">
      <c r="A1262" s="19">
        <v>3596000</v>
      </c>
      <c r="B1262" s="20">
        <v>3597999</v>
      </c>
      <c r="C1262" s="19">
        <v>97000</v>
      </c>
      <c r="D1262" s="14">
        <v>64700</v>
      </c>
      <c r="E1262" s="20">
        <v>161700</v>
      </c>
      <c r="F1262">
        <f t="shared" si="96"/>
        <v>97000</v>
      </c>
      <c r="G1262">
        <f t="shared" si="97"/>
      </c>
      <c r="H1262">
        <f t="shared" si="98"/>
        <v>64700</v>
      </c>
      <c r="I1262">
        <f t="shared" si="99"/>
      </c>
      <c r="J1262" s="11">
        <f t="shared" si="95"/>
      </c>
    </row>
    <row r="1263" spans="1:10" ht="13.5">
      <c r="A1263" s="19">
        <v>3598000</v>
      </c>
      <c r="B1263" s="20">
        <v>3599999</v>
      </c>
      <c r="C1263" s="19">
        <v>97100</v>
      </c>
      <c r="D1263" s="14">
        <v>64700</v>
      </c>
      <c r="E1263" s="20">
        <v>161800</v>
      </c>
      <c r="F1263">
        <f t="shared" si="96"/>
        <v>97100</v>
      </c>
      <c r="G1263">
        <f t="shared" si="97"/>
      </c>
      <c r="H1263">
        <f t="shared" si="98"/>
        <v>64700</v>
      </c>
      <c r="I1263">
        <f t="shared" si="99"/>
      </c>
      <c r="J1263" s="11">
        <f t="shared" si="95"/>
      </c>
    </row>
    <row r="1264" spans="1:10" ht="13.5">
      <c r="A1264" s="19">
        <v>3600000</v>
      </c>
      <c r="B1264" s="20">
        <v>3603999</v>
      </c>
      <c r="C1264" s="19">
        <v>97200</v>
      </c>
      <c r="D1264" s="14">
        <v>64800</v>
      </c>
      <c r="E1264" s="20">
        <v>162000</v>
      </c>
      <c r="F1264">
        <f t="shared" si="96"/>
        <v>97200</v>
      </c>
      <c r="G1264">
        <f t="shared" si="97"/>
      </c>
      <c r="H1264">
        <f t="shared" si="98"/>
        <v>64800</v>
      </c>
      <c r="I1264">
        <f t="shared" si="99"/>
      </c>
      <c r="J1264" s="11">
        <f t="shared" si="95"/>
      </c>
    </row>
    <row r="1265" spans="1:10" ht="13.5">
      <c r="A1265" s="19">
        <v>3604000</v>
      </c>
      <c r="B1265" s="20">
        <v>3605999</v>
      </c>
      <c r="C1265" s="19">
        <v>97300</v>
      </c>
      <c r="D1265" s="14">
        <v>64800</v>
      </c>
      <c r="E1265" s="20">
        <v>162100</v>
      </c>
      <c r="F1265">
        <f t="shared" si="96"/>
        <v>97300</v>
      </c>
      <c r="G1265">
        <f t="shared" si="97"/>
      </c>
      <c r="H1265">
        <f t="shared" si="98"/>
        <v>64800</v>
      </c>
      <c r="I1265">
        <f t="shared" si="99"/>
      </c>
      <c r="J1265" s="11">
        <f t="shared" si="95"/>
      </c>
    </row>
    <row r="1266" spans="1:10" ht="13.5">
      <c r="A1266" s="19">
        <v>3606000</v>
      </c>
      <c r="B1266" s="20">
        <v>3607999</v>
      </c>
      <c r="C1266" s="19">
        <v>97300</v>
      </c>
      <c r="D1266" s="14">
        <v>64900</v>
      </c>
      <c r="E1266" s="20">
        <v>162200</v>
      </c>
      <c r="F1266">
        <f t="shared" si="96"/>
        <v>97300</v>
      </c>
      <c r="G1266">
        <f t="shared" si="97"/>
      </c>
      <c r="H1266">
        <f t="shared" si="98"/>
        <v>64900</v>
      </c>
      <c r="I1266">
        <f t="shared" si="99"/>
      </c>
      <c r="J1266" s="11">
        <f t="shared" si="95"/>
      </c>
    </row>
    <row r="1267" spans="1:10" ht="13.5">
      <c r="A1267" s="19">
        <v>3608000</v>
      </c>
      <c r="B1267" s="20">
        <v>3611999</v>
      </c>
      <c r="C1267" s="19">
        <v>97400</v>
      </c>
      <c r="D1267" s="14">
        <v>64900</v>
      </c>
      <c r="E1267" s="20">
        <v>162300</v>
      </c>
      <c r="F1267">
        <f t="shared" si="96"/>
        <v>97400</v>
      </c>
      <c r="G1267">
        <f t="shared" si="97"/>
      </c>
      <c r="H1267">
        <f t="shared" si="98"/>
        <v>64900</v>
      </c>
      <c r="I1267">
        <f t="shared" si="99"/>
      </c>
      <c r="J1267" s="11">
        <f t="shared" si="95"/>
      </c>
    </row>
    <row r="1268" spans="1:10" ht="13.5">
      <c r="A1268" s="19">
        <v>3612000</v>
      </c>
      <c r="B1268" s="20">
        <v>3615999</v>
      </c>
      <c r="C1268" s="19">
        <v>97500</v>
      </c>
      <c r="D1268" s="14">
        <v>65000</v>
      </c>
      <c r="E1268" s="20">
        <v>162500</v>
      </c>
      <c r="F1268">
        <f t="shared" si="96"/>
        <v>97500</v>
      </c>
      <c r="G1268">
        <f t="shared" si="97"/>
      </c>
      <c r="H1268">
        <f t="shared" si="98"/>
        <v>65000</v>
      </c>
      <c r="I1268">
        <f t="shared" si="99"/>
      </c>
      <c r="J1268" s="11">
        <f t="shared" si="95"/>
      </c>
    </row>
    <row r="1269" spans="1:10" ht="13.5">
      <c r="A1269" s="19">
        <v>3616000</v>
      </c>
      <c r="B1269" s="20">
        <v>3617999</v>
      </c>
      <c r="C1269" s="19">
        <v>97600</v>
      </c>
      <c r="D1269" s="14">
        <v>65000</v>
      </c>
      <c r="E1269" s="20">
        <v>162600</v>
      </c>
      <c r="F1269">
        <f t="shared" si="96"/>
        <v>97600</v>
      </c>
      <c r="G1269">
        <f t="shared" si="97"/>
      </c>
      <c r="H1269">
        <f t="shared" si="98"/>
        <v>65000</v>
      </c>
      <c r="I1269">
        <f t="shared" si="99"/>
      </c>
      <c r="J1269" s="11">
        <f t="shared" si="95"/>
      </c>
    </row>
    <row r="1270" spans="1:10" ht="13.5">
      <c r="A1270" s="19">
        <v>3618000</v>
      </c>
      <c r="B1270" s="20">
        <v>3619999</v>
      </c>
      <c r="C1270" s="19">
        <v>97600</v>
      </c>
      <c r="D1270" s="14">
        <v>65100</v>
      </c>
      <c r="E1270" s="20">
        <v>162700</v>
      </c>
      <c r="F1270">
        <f t="shared" si="96"/>
        <v>97600</v>
      </c>
      <c r="G1270">
        <f t="shared" si="97"/>
      </c>
      <c r="H1270">
        <f t="shared" si="98"/>
        <v>65100</v>
      </c>
      <c r="I1270">
        <f t="shared" si="99"/>
      </c>
      <c r="J1270" s="11">
        <f t="shared" si="95"/>
      </c>
    </row>
    <row r="1271" spans="1:10" ht="13.5">
      <c r="A1271" s="19">
        <v>3620000</v>
      </c>
      <c r="B1271" s="20">
        <v>3623999</v>
      </c>
      <c r="C1271" s="19">
        <v>97700</v>
      </c>
      <c r="D1271" s="14">
        <v>65100</v>
      </c>
      <c r="E1271" s="20">
        <v>162800</v>
      </c>
      <c r="F1271">
        <f t="shared" si="96"/>
        <v>97700</v>
      </c>
      <c r="G1271">
        <f t="shared" si="97"/>
      </c>
      <c r="H1271">
        <f t="shared" si="98"/>
        <v>65100</v>
      </c>
      <c r="I1271">
        <f t="shared" si="99"/>
      </c>
      <c r="J1271" s="11">
        <f t="shared" si="95"/>
      </c>
    </row>
    <row r="1272" spans="1:10" ht="13.5">
      <c r="A1272" s="19">
        <v>3624000</v>
      </c>
      <c r="B1272" s="20">
        <v>3625999</v>
      </c>
      <c r="C1272" s="19">
        <v>97800</v>
      </c>
      <c r="D1272" s="14">
        <v>65200</v>
      </c>
      <c r="E1272" s="20">
        <v>163000</v>
      </c>
      <c r="F1272">
        <f t="shared" si="96"/>
        <v>97800</v>
      </c>
      <c r="G1272">
        <f t="shared" si="97"/>
      </c>
      <c r="H1272">
        <f t="shared" si="98"/>
        <v>65200</v>
      </c>
      <c r="I1272">
        <f t="shared" si="99"/>
      </c>
      <c r="J1272" s="11">
        <f t="shared" si="95"/>
      </c>
    </row>
    <row r="1273" spans="1:10" ht="13.5">
      <c r="A1273" s="19">
        <v>3626000</v>
      </c>
      <c r="B1273" s="20">
        <v>3627999</v>
      </c>
      <c r="C1273" s="19">
        <v>97900</v>
      </c>
      <c r="D1273" s="14">
        <v>65200</v>
      </c>
      <c r="E1273" s="20">
        <v>163100</v>
      </c>
      <c r="F1273">
        <f t="shared" si="96"/>
        <v>97900</v>
      </c>
      <c r="G1273">
        <f t="shared" si="97"/>
      </c>
      <c r="H1273">
        <f t="shared" si="98"/>
        <v>65200</v>
      </c>
      <c r="I1273">
        <f t="shared" si="99"/>
      </c>
      <c r="J1273" s="11">
        <f t="shared" si="95"/>
      </c>
    </row>
    <row r="1274" spans="1:10" ht="13.5">
      <c r="A1274" s="19">
        <v>3628000</v>
      </c>
      <c r="B1274" s="20">
        <v>3629999</v>
      </c>
      <c r="C1274" s="19">
        <v>97900</v>
      </c>
      <c r="D1274" s="14">
        <v>65300</v>
      </c>
      <c r="E1274" s="20">
        <v>163200</v>
      </c>
      <c r="F1274">
        <f t="shared" si="96"/>
        <v>97900</v>
      </c>
      <c r="G1274">
        <f t="shared" si="97"/>
      </c>
      <c r="H1274">
        <f t="shared" si="98"/>
        <v>65300</v>
      </c>
      <c r="I1274">
        <f t="shared" si="99"/>
      </c>
      <c r="J1274" s="11">
        <f t="shared" si="95"/>
      </c>
    </row>
    <row r="1275" spans="1:10" ht="13.5">
      <c r="A1275" s="19">
        <v>3630000</v>
      </c>
      <c r="B1275" s="20">
        <v>3633999</v>
      </c>
      <c r="C1275" s="19">
        <v>98000</v>
      </c>
      <c r="D1275" s="14">
        <v>65300</v>
      </c>
      <c r="E1275" s="20">
        <v>163300</v>
      </c>
      <c r="F1275">
        <f t="shared" si="96"/>
        <v>98000</v>
      </c>
      <c r="G1275">
        <f t="shared" si="97"/>
      </c>
      <c r="H1275">
        <f t="shared" si="98"/>
        <v>65300</v>
      </c>
      <c r="I1275">
        <f t="shared" si="99"/>
      </c>
      <c r="J1275" s="11">
        <f t="shared" si="95"/>
      </c>
    </row>
    <row r="1276" spans="1:10" ht="13.5">
      <c r="A1276" s="19">
        <v>3634000</v>
      </c>
      <c r="B1276" s="20">
        <v>3637999</v>
      </c>
      <c r="C1276" s="19">
        <v>98100</v>
      </c>
      <c r="D1276" s="14">
        <v>65400</v>
      </c>
      <c r="E1276" s="20">
        <v>163500</v>
      </c>
      <c r="F1276">
        <f t="shared" si="96"/>
        <v>98100</v>
      </c>
      <c r="G1276">
        <f t="shared" si="97"/>
      </c>
      <c r="H1276">
        <f t="shared" si="98"/>
        <v>65400</v>
      </c>
      <c r="I1276">
        <f t="shared" si="99"/>
      </c>
      <c r="J1276" s="11">
        <f t="shared" si="95"/>
      </c>
    </row>
    <row r="1277" spans="1:10" ht="13.5">
      <c r="A1277" s="19">
        <v>3638000</v>
      </c>
      <c r="B1277" s="20">
        <v>3639999</v>
      </c>
      <c r="C1277" s="19">
        <v>98200</v>
      </c>
      <c r="D1277" s="14">
        <v>65400</v>
      </c>
      <c r="E1277" s="20">
        <v>163600</v>
      </c>
      <c r="F1277">
        <f t="shared" si="96"/>
        <v>98200</v>
      </c>
      <c r="G1277">
        <f t="shared" si="97"/>
      </c>
      <c r="H1277">
        <f t="shared" si="98"/>
        <v>65400</v>
      </c>
      <c r="I1277">
        <f t="shared" si="99"/>
      </c>
      <c r="J1277" s="11">
        <f t="shared" si="95"/>
      </c>
    </row>
    <row r="1278" spans="1:10" ht="13.5">
      <c r="A1278" s="19">
        <v>3640000</v>
      </c>
      <c r="B1278" s="20">
        <v>3641999</v>
      </c>
      <c r="C1278" s="19">
        <v>98200</v>
      </c>
      <c r="D1278" s="14">
        <v>65500</v>
      </c>
      <c r="E1278" s="20">
        <v>163700</v>
      </c>
      <c r="F1278">
        <f t="shared" si="96"/>
        <v>98200</v>
      </c>
      <c r="G1278">
        <f t="shared" si="97"/>
      </c>
      <c r="H1278">
        <f t="shared" si="98"/>
        <v>65500</v>
      </c>
      <c r="I1278">
        <f t="shared" si="99"/>
      </c>
      <c r="J1278" s="11">
        <f t="shared" si="95"/>
      </c>
    </row>
    <row r="1279" spans="1:10" ht="13.5">
      <c r="A1279" s="19">
        <v>3642000</v>
      </c>
      <c r="B1279" s="20">
        <v>3645999</v>
      </c>
      <c r="C1279" s="19">
        <v>98300</v>
      </c>
      <c r="D1279" s="14">
        <v>65500</v>
      </c>
      <c r="E1279" s="20">
        <v>163800</v>
      </c>
      <c r="F1279">
        <f t="shared" si="96"/>
        <v>98300</v>
      </c>
      <c r="G1279">
        <f t="shared" si="97"/>
      </c>
      <c r="H1279">
        <f t="shared" si="98"/>
        <v>65500</v>
      </c>
      <c r="I1279">
        <f t="shared" si="99"/>
      </c>
      <c r="J1279" s="11">
        <f t="shared" si="95"/>
      </c>
    </row>
    <row r="1280" spans="1:10" ht="13.5">
      <c r="A1280" s="19">
        <v>3646000</v>
      </c>
      <c r="B1280" s="20">
        <v>3649999</v>
      </c>
      <c r="C1280" s="19">
        <v>98400</v>
      </c>
      <c r="D1280" s="14">
        <v>65600</v>
      </c>
      <c r="E1280" s="20">
        <v>164000</v>
      </c>
      <c r="F1280">
        <f t="shared" si="96"/>
        <v>98400</v>
      </c>
      <c r="G1280">
        <f t="shared" si="97"/>
      </c>
      <c r="H1280">
        <f t="shared" si="98"/>
        <v>65600</v>
      </c>
      <c r="I1280">
        <f t="shared" si="99"/>
      </c>
      <c r="J1280" s="11">
        <f t="shared" si="95"/>
      </c>
    </row>
    <row r="1281" spans="1:10" ht="13.5">
      <c r="A1281" s="19">
        <v>3650000</v>
      </c>
      <c r="B1281" s="20">
        <v>3651999</v>
      </c>
      <c r="C1281" s="19">
        <v>98500</v>
      </c>
      <c r="D1281" s="14">
        <v>65700</v>
      </c>
      <c r="E1281" s="20">
        <v>164200</v>
      </c>
      <c r="F1281">
        <f t="shared" si="96"/>
        <v>98500</v>
      </c>
      <c r="G1281">
        <f t="shared" si="97"/>
      </c>
      <c r="H1281">
        <f t="shared" si="98"/>
        <v>65700</v>
      </c>
      <c r="I1281">
        <f t="shared" si="99"/>
      </c>
      <c r="J1281" s="11">
        <f t="shared" si="95"/>
      </c>
    </row>
    <row r="1282" spans="1:10" ht="13.5">
      <c r="A1282" s="19">
        <v>3652000</v>
      </c>
      <c r="B1282" s="20">
        <v>3655999</v>
      </c>
      <c r="C1282" s="19">
        <v>98600</v>
      </c>
      <c r="D1282" s="14">
        <v>65700</v>
      </c>
      <c r="E1282" s="20">
        <v>164300</v>
      </c>
      <c r="F1282">
        <f t="shared" si="96"/>
        <v>98600</v>
      </c>
      <c r="G1282">
        <f t="shared" si="97"/>
      </c>
      <c r="H1282">
        <f t="shared" si="98"/>
        <v>65700</v>
      </c>
      <c r="I1282">
        <f t="shared" si="99"/>
      </c>
      <c r="J1282" s="11">
        <f t="shared" si="95"/>
      </c>
    </row>
    <row r="1283" spans="1:10" ht="13.5">
      <c r="A1283" s="19">
        <v>3656000</v>
      </c>
      <c r="B1283" s="20">
        <v>3659999</v>
      </c>
      <c r="C1283" s="19">
        <v>98700</v>
      </c>
      <c r="D1283" s="14">
        <v>65800</v>
      </c>
      <c r="E1283" s="20">
        <v>164500</v>
      </c>
      <c r="F1283">
        <f t="shared" si="96"/>
        <v>98700</v>
      </c>
      <c r="G1283">
        <f t="shared" si="97"/>
      </c>
      <c r="H1283">
        <f t="shared" si="98"/>
        <v>65800</v>
      </c>
      <c r="I1283">
        <f t="shared" si="99"/>
      </c>
      <c r="J1283" s="11">
        <f t="shared" si="95"/>
      </c>
    </row>
    <row r="1284" spans="1:10" ht="13.5">
      <c r="A1284" s="19">
        <v>3660000</v>
      </c>
      <c r="B1284" s="20">
        <v>3661999</v>
      </c>
      <c r="C1284" s="19">
        <v>98800</v>
      </c>
      <c r="D1284" s="14">
        <v>65800</v>
      </c>
      <c r="E1284" s="20">
        <v>164600</v>
      </c>
      <c r="F1284">
        <f t="shared" si="96"/>
        <v>98800</v>
      </c>
      <c r="G1284">
        <f t="shared" si="97"/>
      </c>
      <c r="H1284">
        <f t="shared" si="98"/>
        <v>65800</v>
      </c>
      <c r="I1284">
        <f t="shared" si="99"/>
      </c>
      <c r="J1284" s="11">
        <f t="shared" si="95"/>
      </c>
    </row>
    <row r="1285" spans="1:10" ht="13.5">
      <c r="A1285" s="19">
        <v>3662000</v>
      </c>
      <c r="B1285" s="20">
        <v>3663999</v>
      </c>
      <c r="C1285" s="19">
        <v>98800</v>
      </c>
      <c r="D1285" s="14">
        <v>65900</v>
      </c>
      <c r="E1285" s="20">
        <v>164700</v>
      </c>
      <c r="F1285">
        <f t="shared" si="96"/>
        <v>98800</v>
      </c>
      <c r="G1285">
        <f t="shared" si="97"/>
      </c>
      <c r="H1285">
        <f t="shared" si="98"/>
        <v>65900</v>
      </c>
      <c r="I1285">
        <f t="shared" si="99"/>
      </c>
      <c r="J1285" s="11">
        <f aca="true" t="shared" si="100" ref="J1285:J1348">IF(B1285+1=A1286,"","@")</f>
      </c>
    </row>
    <row r="1286" spans="1:10" ht="13.5">
      <c r="A1286" s="19">
        <v>3664000</v>
      </c>
      <c r="B1286" s="20">
        <v>3667999</v>
      </c>
      <c r="C1286" s="19">
        <v>98900</v>
      </c>
      <c r="D1286" s="14">
        <v>65900</v>
      </c>
      <c r="E1286" s="20">
        <v>164800</v>
      </c>
      <c r="F1286">
        <f aca="true" t="shared" si="101" ref="F1286:F1349">INT(((INT(((+A1286/2)/100)*100)*0.06)*0.9)/100)*100</f>
        <v>98900</v>
      </c>
      <c r="G1286">
        <f aca="true" t="shared" si="102" ref="G1286:G1349">IF(C1286=F1286,"","@")</f>
      </c>
      <c r="H1286">
        <f aca="true" t="shared" si="103" ref="H1286:H1349">INT(((INT(((+A1286/2)/100)*100)*0.04)*0.9)/100)*100</f>
        <v>65900</v>
      </c>
      <c r="I1286">
        <f aca="true" t="shared" si="104" ref="I1286:I1349">IF(D1286=H1286,"","@")</f>
      </c>
      <c r="J1286" s="11">
        <f t="shared" si="100"/>
      </c>
    </row>
    <row r="1287" spans="1:10" ht="13.5">
      <c r="A1287" s="19">
        <v>3668000</v>
      </c>
      <c r="B1287" s="20">
        <v>3671999</v>
      </c>
      <c r="C1287" s="19">
        <v>99000</v>
      </c>
      <c r="D1287" s="14">
        <v>66000</v>
      </c>
      <c r="E1287" s="20">
        <v>165000</v>
      </c>
      <c r="F1287">
        <f t="shared" si="101"/>
        <v>99000</v>
      </c>
      <c r="G1287">
        <f t="shared" si="102"/>
      </c>
      <c r="H1287">
        <f t="shared" si="103"/>
        <v>66000</v>
      </c>
      <c r="I1287">
        <f t="shared" si="104"/>
      </c>
      <c r="J1287" s="11">
        <f t="shared" si="100"/>
      </c>
    </row>
    <row r="1288" spans="1:10" ht="13.5">
      <c r="A1288" s="19">
        <v>3672000</v>
      </c>
      <c r="B1288" s="20">
        <v>3673999</v>
      </c>
      <c r="C1288" s="19">
        <v>99100</v>
      </c>
      <c r="D1288" s="14">
        <v>66000</v>
      </c>
      <c r="E1288" s="20">
        <v>165100</v>
      </c>
      <c r="F1288">
        <f t="shared" si="101"/>
        <v>99100</v>
      </c>
      <c r="G1288">
        <f t="shared" si="102"/>
      </c>
      <c r="H1288">
        <f t="shared" si="103"/>
        <v>66000</v>
      </c>
      <c r="I1288">
        <f t="shared" si="104"/>
      </c>
      <c r="J1288" s="11">
        <f t="shared" si="100"/>
      </c>
    </row>
    <row r="1289" spans="1:10" ht="13.5">
      <c r="A1289" s="19">
        <v>3674000</v>
      </c>
      <c r="B1289" s="20">
        <v>3675999</v>
      </c>
      <c r="C1289" s="19">
        <v>99100</v>
      </c>
      <c r="D1289" s="14">
        <v>66100</v>
      </c>
      <c r="E1289" s="20">
        <v>165200</v>
      </c>
      <c r="F1289">
        <f t="shared" si="101"/>
        <v>99100</v>
      </c>
      <c r="G1289">
        <f t="shared" si="102"/>
      </c>
      <c r="H1289">
        <f t="shared" si="103"/>
        <v>66100</v>
      </c>
      <c r="I1289">
        <f t="shared" si="104"/>
      </c>
      <c r="J1289" s="11">
        <f t="shared" si="100"/>
      </c>
    </row>
    <row r="1290" spans="1:10" ht="13.5">
      <c r="A1290" s="19">
        <v>3676000</v>
      </c>
      <c r="B1290" s="20">
        <v>3677999</v>
      </c>
      <c r="C1290" s="19">
        <v>99200</v>
      </c>
      <c r="D1290" s="14">
        <v>66100</v>
      </c>
      <c r="E1290" s="20">
        <v>165300</v>
      </c>
      <c r="F1290">
        <f t="shared" si="101"/>
        <v>99200</v>
      </c>
      <c r="G1290">
        <f t="shared" si="102"/>
      </c>
      <c r="H1290">
        <f t="shared" si="103"/>
        <v>66100</v>
      </c>
      <c r="I1290">
        <f t="shared" si="104"/>
      </c>
      <c r="J1290" s="11">
        <f t="shared" si="100"/>
      </c>
    </row>
    <row r="1291" spans="1:10" ht="13.5">
      <c r="A1291" s="19">
        <v>3678000</v>
      </c>
      <c r="B1291" s="20">
        <v>3681999</v>
      </c>
      <c r="C1291" s="19">
        <v>99300</v>
      </c>
      <c r="D1291" s="14">
        <v>66200</v>
      </c>
      <c r="E1291" s="20">
        <v>165500</v>
      </c>
      <c r="F1291">
        <f t="shared" si="101"/>
        <v>99300</v>
      </c>
      <c r="G1291">
        <f t="shared" si="102"/>
      </c>
      <c r="H1291">
        <f t="shared" si="103"/>
        <v>66200</v>
      </c>
      <c r="I1291">
        <f t="shared" si="104"/>
      </c>
      <c r="J1291" s="11">
        <f t="shared" si="100"/>
      </c>
    </row>
    <row r="1292" spans="1:10" ht="13.5">
      <c r="A1292" s="19">
        <v>3682000</v>
      </c>
      <c r="B1292" s="20">
        <v>3683999</v>
      </c>
      <c r="C1292" s="19">
        <v>99400</v>
      </c>
      <c r="D1292" s="14">
        <v>66200</v>
      </c>
      <c r="E1292" s="20">
        <v>165600</v>
      </c>
      <c r="F1292">
        <f t="shared" si="101"/>
        <v>99400</v>
      </c>
      <c r="G1292">
        <f t="shared" si="102"/>
      </c>
      <c r="H1292">
        <f t="shared" si="103"/>
        <v>66200</v>
      </c>
      <c r="I1292">
        <f t="shared" si="104"/>
      </c>
      <c r="J1292" s="11">
        <f t="shared" si="100"/>
      </c>
    </row>
    <row r="1293" spans="1:10" ht="13.5">
      <c r="A1293" s="19">
        <v>3684000</v>
      </c>
      <c r="B1293" s="20">
        <v>3685999</v>
      </c>
      <c r="C1293" s="19">
        <v>99400</v>
      </c>
      <c r="D1293" s="14">
        <v>66300</v>
      </c>
      <c r="E1293" s="20">
        <v>165700</v>
      </c>
      <c r="F1293">
        <f t="shared" si="101"/>
        <v>99400</v>
      </c>
      <c r="G1293">
        <f t="shared" si="102"/>
      </c>
      <c r="H1293">
        <f t="shared" si="103"/>
        <v>66300</v>
      </c>
      <c r="I1293">
        <f t="shared" si="104"/>
      </c>
      <c r="J1293" s="11">
        <f t="shared" si="100"/>
      </c>
    </row>
    <row r="1294" spans="1:10" ht="13.5">
      <c r="A1294" s="19">
        <v>3686000</v>
      </c>
      <c r="B1294" s="20">
        <v>3689999</v>
      </c>
      <c r="C1294" s="19">
        <v>99500</v>
      </c>
      <c r="D1294" s="14">
        <v>66300</v>
      </c>
      <c r="E1294" s="20">
        <v>165800</v>
      </c>
      <c r="F1294">
        <f t="shared" si="101"/>
        <v>99500</v>
      </c>
      <c r="G1294">
        <f t="shared" si="102"/>
      </c>
      <c r="H1294">
        <f t="shared" si="103"/>
        <v>66300</v>
      </c>
      <c r="I1294">
        <f t="shared" si="104"/>
      </c>
      <c r="J1294" s="11">
        <f t="shared" si="100"/>
      </c>
    </row>
    <row r="1295" spans="1:10" ht="13.5">
      <c r="A1295" s="19">
        <v>3690000</v>
      </c>
      <c r="B1295" s="20">
        <v>3693999</v>
      </c>
      <c r="C1295" s="19">
        <v>99600</v>
      </c>
      <c r="D1295" s="14">
        <v>66400</v>
      </c>
      <c r="E1295" s="20">
        <v>166000</v>
      </c>
      <c r="F1295">
        <f t="shared" si="101"/>
        <v>99600</v>
      </c>
      <c r="G1295">
        <f t="shared" si="102"/>
      </c>
      <c r="H1295">
        <f t="shared" si="103"/>
        <v>66400</v>
      </c>
      <c r="I1295">
        <f t="shared" si="104"/>
      </c>
      <c r="J1295" s="11">
        <f t="shared" si="100"/>
      </c>
    </row>
    <row r="1296" spans="1:10" ht="13.5">
      <c r="A1296" s="19">
        <v>3694000</v>
      </c>
      <c r="B1296" s="20">
        <v>3695999</v>
      </c>
      <c r="C1296" s="19">
        <v>99700</v>
      </c>
      <c r="D1296" s="14">
        <v>66400</v>
      </c>
      <c r="E1296" s="20">
        <v>166100</v>
      </c>
      <c r="F1296">
        <f t="shared" si="101"/>
        <v>99700</v>
      </c>
      <c r="G1296">
        <f t="shared" si="102"/>
      </c>
      <c r="H1296">
        <f t="shared" si="103"/>
        <v>66400</v>
      </c>
      <c r="I1296">
        <f t="shared" si="104"/>
      </c>
      <c r="J1296" s="11">
        <f t="shared" si="100"/>
      </c>
    </row>
    <row r="1297" spans="1:10" ht="13.5">
      <c r="A1297" s="19">
        <v>3696000</v>
      </c>
      <c r="B1297" s="20">
        <v>3697999</v>
      </c>
      <c r="C1297" s="19">
        <v>99700</v>
      </c>
      <c r="D1297" s="14">
        <v>66500</v>
      </c>
      <c r="E1297" s="20">
        <v>166200</v>
      </c>
      <c r="F1297">
        <f t="shared" si="101"/>
        <v>99700</v>
      </c>
      <c r="G1297">
        <f t="shared" si="102"/>
      </c>
      <c r="H1297">
        <f t="shared" si="103"/>
        <v>66500</v>
      </c>
      <c r="I1297">
        <f t="shared" si="104"/>
      </c>
      <c r="J1297" s="11">
        <f t="shared" si="100"/>
      </c>
    </row>
    <row r="1298" spans="1:10" ht="13.5">
      <c r="A1298" s="19">
        <v>3698000</v>
      </c>
      <c r="B1298" s="20">
        <v>3699999</v>
      </c>
      <c r="C1298" s="19">
        <v>99800</v>
      </c>
      <c r="D1298" s="14">
        <v>66500</v>
      </c>
      <c r="E1298" s="20">
        <v>166300</v>
      </c>
      <c r="F1298">
        <f t="shared" si="101"/>
        <v>99800</v>
      </c>
      <c r="G1298">
        <f t="shared" si="102"/>
      </c>
      <c r="H1298">
        <f t="shared" si="103"/>
        <v>66500</v>
      </c>
      <c r="I1298">
        <f t="shared" si="104"/>
      </c>
      <c r="J1298" s="11">
        <f t="shared" si="100"/>
      </c>
    </row>
    <row r="1299" spans="1:10" ht="13.5">
      <c r="A1299" s="19">
        <v>3700000</v>
      </c>
      <c r="B1299" s="20">
        <v>3703999</v>
      </c>
      <c r="C1299" s="19">
        <v>99900</v>
      </c>
      <c r="D1299" s="14">
        <v>66600</v>
      </c>
      <c r="E1299" s="20">
        <v>166500</v>
      </c>
      <c r="F1299">
        <f t="shared" si="101"/>
        <v>99900</v>
      </c>
      <c r="G1299">
        <f t="shared" si="102"/>
      </c>
      <c r="H1299">
        <f t="shared" si="103"/>
        <v>66600</v>
      </c>
      <c r="I1299">
        <f t="shared" si="104"/>
      </c>
      <c r="J1299" s="11">
        <f t="shared" si="100"/>
      </c>
    </row>
    <row r="1300" spans="1:10" ht="13.5">
      <c r="A1300" s="19">
        <v>3704000</v>
      </c>
      <c r="B1300" s="20">
        <v>3705999</v>
      </c>
      <c r="C1300" s="19">
        <v>100000</v>
      </c>
      <c r="D1300" s="14">
        <v>66600</v>
      </c>
      <c r="E1300" s="20">
        <v>166600</v>
      </c>
      <c r="F1300">
        <f t="shared" si="101"/>
        <v>100000</v>
      </c>
      <c r="G1300">
        <f t="shared" si="102"/>
      </c>
      <c r="H1300">
        <f t="shared" si="103"/>
        <v>66600</v>
      </c>
      <c r="I1300">
        <f t="shared" si="104"/>
      </c>
      <c r="J1300" s="11">
        <f t="shared" si="100"/>
      </c>
    </row>
    <row r="1301" spans="1:10" ht="13.5">
      <c r="A1301" s="19">
        <v>3706000</v>
      </c>
      <c r="B1301" s="20">
        <v>3707999</v>
      </c>
      <c r="C1301" s="19">
        <v>100000</v>
      </c>
      <c r="D1301" s="14">
        <v>66700</v>
      </c>
      <c r="E1301" s="20">
        <v>166700</v>
      </c>
      <c r="F1301">
        <f t="shared" si="101"/>
        <v>100000</v>
      </c>
      <c r="G1301">
        <f t="shared" si="102"/>
      </c>
      <c r="H1301">
        <f t="shared" si="103"/>
        <v>66700</v>
      </c>
      <c r="I1301">
        <f t="shared" si="104"/>
      </c>
      <c r="J1301" s="11">
        <f t="shared" si="100"/>
      </c>
    </row>
    <row r="1302" spans="1:10" ht="13.5">
      <c r="A1302" s="19">
        <v>3708000</v>
      </c>
      <c r="B1302" s="20">
        <v>3711999</v>
      </c>
      <c r="C1302" s="19">
        <v>100100</v>
      </c>
      <c r="D1302" s="14">
        <v>66700</v>
      </c>
      <c r="E1302" s="20">
        <v>166800</v>
      </c>
      <c r="F1302">
        <f t="shared" si="101"/>
        <v>100100</v>
      </c>
      <c r="G1302">
        <f t="shared" si="102"/>
      </c>
      <c r="H1302">
        <f t="shared" si="103"/>
        <v>66700</v>
      </c>
      <c r="I1302">
        <f t="shared" si="104"/>
      </c>
      <c r="J1302" s="11">
        <f t="shared" si="100"/>
      </c>
    </row>
    <row r="1303" spans="1:10" ht="13.5">
      <c r="A1303" s="19">
        <v>3712000</v>
      </c>
      <c r="B1303" s="20">
        <v>3715999</v>
      </c>
      <c r="C1303" s="19">
        <v>100200</v>
      </c>
      <c r="D1303" s="14">
        <v>66800</v>
      </c>
      <c r="E1303" s="20">
        <v>167000</v>
      </c>
      <c r="F1303">
        <f t="shared" si="101"/>
        <v>100200</v>
      </c>
      <c r="G1303">
        <f t="shared" si="102"/>
      </c>
      <c r="H1303">
        <f t="shared" si="103"/>
        <v>66800</v>
      </c>
      <c r="I1303">
        <f t="shared" si="104"/>
      </c>
      <c r="J1303" s="11">
        <f t="shared" si="100"/>
      </c>
    </row>
    <row r="1304" spans="1:10" ht="13.5">
      <c r="A1304" s="19">
        <v>3716000</v>
      </c>
      <c r="B1304" s="20">
        <v>3717999</v>
      </c>
      <c r="C1304" s="19">
        <v>100300</v>
      </c>
      <c r="D1304" s="14">
        <v>66800</v>
      </c>
      <c r="E1304" s="20">
        <v>167100</v>
      </c>
      <c r="F1304">
        <f t="shared" si="101"/>
        <v>100300</v>
      </c>
      <c r="G1304">
        <f t="shared" si="102"/>
      </c>
      <c r="H1304">
        <f t="shared" si="103"/>
        <v>66800</v>
      </c>
      <c r="I1304">
        <f t="shared" si="104"/>
      </c>
      <c r="J1304" s="11">
        <f t="shared" si="100"/>
      </c>
    </row>
    <row r="1305" spans="1:10" ht="13.5">
      <c r="A1305" s="19">
        <v>3718000</v>
      </c>
      <c r="B1305" s="20">
        <v>3719999</v>
      </c>
      <c r="C1305" s="19">
        <v>100300</v>
      </c>
      <c r="D1305" s="14">
        <v>66900</v>
      </c>
      <c r="E1305" s="20">
        <v>167200</v>
      </c>
      <c r="F1305">
        <f t="shared" si="101"/>
        <v>100300</v>
      </c>
      <c r="G1305">
        <f t="shared" si="102"/>
      </c>
      <c r="H1305">
        <f t="shared" si="103"/>
        <v>66900</v>
      </c>
      <c r="I1305">
        <f t="shared" si="104"/>
      </c>
      <c r="J1305" s="11">
        <f t="shared" si="100"/>
      </c>
    </row>
    <row r="1306" spans="1:10" ht="13.5">
      <c r="A1306" s="19">
        <v>3720000</v>
      </c>
      <c r="B1306" s="20">
        <v>3723999</v>
      </c>
      <c r="C1306" s="19">
        <v>100400</v>
      </c>
      <c r="D1306" s="14">
        <v>66900</v>
      </c>
      <c r="E1306" s="20">
        <v>167300</v>
      </c>
      <c r="F1306">
        <f t="shared" si="101"/>
        <v>100400</v>
      </c>
      <c r="G1306">
        <f t="shared" si="102"/>
      </c>
      <c r="H1306">
        <f t="shared" si="103"/>
        <v>66900</v>
      </c>
      <c r="I1306">
        <f t="shared" si="104"/>
      </c>
      <c r="J1306" s="11">
        <f t="shared" si="100"/>
      </c>
    </row>
    <row r="1307" spans="1:10" ht="13.5">
      <c r="A1307" s="19">
        <v>3724000</v>
      </c>
      <c r="B1307" s="20">
        <v>3725999</v>
      </c>
      <c r="C1307" s="19">
        <v>100500</v>
      </c>
      <c r="D1307" s="14">
        <v>67000</v>
      </c>
      <c r="E1307" s="20">
        <v>167500</v>
      </c>
      <c r="F1307">
        <f t="shared" si="101"/>
        <v>100500</v>
      </c>
      <c r="G1307">
        <f t="shared" si="102"/>
      </c>
      <c r="H1307">
        <f t="shared" si="103"/>
        <v>67000</v>
      </c>
      <c r="I1307">
        <f t="shared" si="104"/>
      </c>
      <c r="J1307" s="11">
        <f t="shared" si="100"/>
      </c>
    </row>
    <row r="1308" spans="1:10" ht="13.5">
      <c r="A1308" s="19">
        <v>3726000</v>
      </c>
      <c r="B1308" s="20">
        <v>3727999</v>
      </c>
      <c r="C1308" s="19">
        <v>100600</v>
      </c>
      <c r="D1308" s="14">
        <v>67000</v>
      </c>
      <c r="E1308" s="20">
        <v>167600</v>
      </c>
      <c r="F1308">
        <f t="shared" si="101"/>
        <v>100600</v>
      </c>
      <c r="G1308">
        <f t="shared" si="102"/>
      </c>
      <c r="H1308">
        <f t="shared" si="103"/>
        <v>67000</v>
      </c>
      <c r="I1308">
        <f t="shared" si="104"/>
      </c>
      <c r="J1308" s="11">
        <f t="shared" si="100"/>
      </c>
    </row>
    <row r="1309" spans="1:10" ht="13.5">
      <c r="A1309" s="19">
        <v>3728000</v>
      </c>
      <c r="B1309" s="20">
        <v>3729999</v>
      </c>
      <c r="C1309" s="19">
        <v>100600</v>
      </c>
      <c r="D1309" s="14">
        <v>67100</v>
      </c>
      <c r="E1309" s="20">
        <v>167700</v>
      </c>
      <c r="F1309">
        <f t="shared" si="101"/>
        <v>100600</v>
      </c>
      <c r="G1309">
        <f t="shared" si="102"/>
      </c>
      <c r="H1309">
        <f t="shared" si="103"/>
        <v>67100</v>
      </c>
      <c r="I1309">
        <f t="shared" si="104"/>
      </c>
      <c r="J1309" s="11">
        <f t="shared" si="100"/>
      </c>
    </row>
    <row r="1310" spans="1:10" ht="13.5">
      <c r="A1310" s="19">
        <v>3730000</v>
      </c>
      <c r="B1310" s="20">
        <v>3733999</v>
      </c>
      <c r="C1310" s="19">
        <v>100700</v>
      </c>
      <c r="D1310" s="14">
        <v>67100</v>
      </c>
      <c r="E1310" s="20">
        <v>167800</v>
      </c>
      <c r="F1310">
        <f t="shared" si="101"/>
        <v>100700</v>
      </c>
      <c r="G1310">
        <f t="shared" si="102"/>
      </c>
      <c r="H1310">
        <f t="shared" si="103"/>
        <v>67100</v>
      </c>
      <c r="I1310">
        <f t="shared" si="104"/>
      </c>
      <c r="J1310" s="11">
        <f t="shared" si="100"/>
      </c>
    </row>
    <row r="1311" spans="1:10" ht="13.5">
      <c r="A1311" s="19">
        <v>3734000</v>
      </c>
      <c r="B1311" s="20">
        <v>3737999</v>
      </c>
      <c r="C1311" s="19">
        <v>100800</v>
      </c>
      <c r="D1311" s="14">
        <v>67200</v>
      </c>
      <c r="E1311" s="20">
        <v>168000</v>
      </c>
      <c r="F1311">
        <f t="shared" si="101"/>
        <v>100800</v>
      </c>
      <c r="G1311">
        <f t="shared" si="102"/>
      </c>
      <c r="H1311">
        <f t="shared" si="103"/>
        <v>67200</v>
      </c>
      <c r="I1311">
        <f t="shared" si="104"/>
      </c>
      <c r="J1311" s="11">
        <f t="shared" si="100"/>
      </c>
    </row>
    <row r="1312" spans="1:10" ht="13.5">
      <c r="A1312" s="19">
        <v>3738000</v>
      </c>
      <c r="B1312" s="20">
        <v>3739999</v>
      </c>
      <c r="C1312" s="19">
        <v>100900</v>
      </c>
      <c r="D1312" s="14">
        <v>67200</v>
      </c>
      <c r="E1312" s="20">
        <v>168100</v>
      </c>
      <c r="F1312">
        <f t="shared" si="101"/>
        <v>100900</v>
      </c>
      <c r="G1312">
        <f t="shared" si="102"/>
      </c>
      <c r="H1312">
        <f t="shared" si="103"/>
        <v>67200</v>
      </c>
      <c r="I1312">
        <f t="shared" si="104"/>
      </c>
      <c r="J1312" s="11">
        <f t="shared" si="100"/>
      </c>
    </row>
    <row r="1313" spans="1:10" ht="13.5">
      <c r="A1313" s="19">
        <v>3740000</v>
      </c>
      <c r="B1313" s="20">
        <v>3741999</v>
      </c>
      <c r="C1313" s="19">
        <v>100900</v>
      </c>
      <c r="D1313" s="14">
        <v>67300</v>
      </c>
      <c r="E1313" s="20">
        <v>168200</v>
      </c>
      <c r="F1313">
        <f t="shared" si="101"/>
        <v>100900</v>
      </c>
      <c r="G1313">
        <f t="shared" si="102"/>
      </c>
      <c r="H1313">
        <f t="shared" si="103"/>
        <v>67300</v>
      </c>
      <c r="I1313">
        <f t="shared" si="104"/>
      </c>
      <c r="J1313" s="11">
        <f t="shared" si="100"/>
      </c>
    </row>
    <row r="1314" spans="1:10" ht="13.5">
      <c r="A1314" s="19">
        <v>3742000</v>
      </c>
      <c r="B1314" s="20">
        <v>3745999</v>
      </c>
      <c r="C1314" s="19">
        <v>101000</v>
      </c>
      <c r="D1314" s="14">
        <v>67300</v>
      </c>
      <c r="E1314" s="20">
        <v>168300</v>
      </c>
      <c r="F1314">
        <f t="shared" si="101"/>
        <v>101000</v>
      </c>
      <c r="G1314">
        <f t="shared" si="102"/>
      </c>
      <c r="H1314">
        <f t="shared" si="103"/>
        <v>67300</v>
      </c>
      <c r="I1314">
        <f t="shared" si="104"/>
      </c>
      <c r="J1314" s="11">
        <f t="shared" si="100"/>
      </c>
    </row>
    <row r="1315" spans="1:10" ht="13.5">
      <c r="A1315" s="19">
        <v>3746000</v>
      </c>
      <c r="B1315" s="20">
        <v>3749999</v>
      </c>
      <c r="C1315" s="19">
        <v>101100</v>
      </c>
      <c r="D1315" s="14">
        <v>67400</v>
      </c>
      <c r="E1315" s="20">
        <v>168500</v>
      </c>
      <c r="F1315">
        <f t="shared" si="101"/>
        <v>101100</v>
      </c>
      <c r="G1315">
        <f t="shared" si="102"/>
      </c>
      <c r="H1315">
        <f t="shared" si="103"/>
        <v>67400</v>
      </c>
      <c r="I1315">
        <f t="shared" si="104"/>
      </c>
      <c r="J1315" s="11">
        <f t="shared" si="100"/>
      </c>
    </row>
    <row r="1316" spans="1:10" ht="13.5">
      <c r="A1316" s="19">
        <v>3750000</v>
      </c>
      <c r="B1316" s="20">
        <v>3751999</v>
      </c>
      <c r="C1316" s="19">
        <v>101200</v>
      </c>
      <c r="D1316" s="14">
        <v>67500</v>
      </c>
      <c r="E1316" s="20">
        <v>168700</v>
      </c>
      <c r="F1316">
        <f t="shared" si="101"/>
        <v>101200</v>
      </c>
      <c r="G1316">
        <f t="shared" si="102"/>
      </c>
      <c r="H1316">
        <f t="shared" si="103"/>
        <v>67500</v>
      </c>
      <c r="I1316">
        <f t="shared" si="104"/>
      </c>
      <c r="J1316" s="11">
        <f t="shared" si="100"/>
      </c>
    </row>
    <row r="1317" spans="1:10" ht="13.5">
      <c r="A1317" s="19">
        <v>3752000</v>
      </c>
      <c r="B1317" s="20">
        <v>3755999</v>
      </c>
      <c r="C1317" s="19">
        <v>101300</v>
      </c>
      <c r="D1317" s="14">
        <v>67500</v>
      </c>
      <c r="E1317" s="20">
        <v>168800</v>
      </c>
      <c r="F1317">
        <f t="shared" si="101"/>
        <v>101300</v>
      </c>
      <c r="G1317">
        <f t="shared" si="102"/>
      </c>
      <c r="H1317">
        <f t="shared" si="103"/>
        <v>67500</v>
      </c>
      <c r="I1317">
        <f t="shared" si="104"/>
      </c>
      <c r="J1317" s="11">
        <f t="shared" si="100"/>
      </c>
    </row>
    <row r="1318" spans="1:10" ht="13.5">
      <c r="A1318" s="19">
        <v>3756000</v>
      </c>
      <c r="B1318" s="20">
        <v>3759999</v>
      </c>
      <c r="C1318" s="19">
        <v>101400</v>
      </c>
      <c r="D1318" s="14">
        <v>67600</v>
      </c>
      <c r="E1318" s="20">
        <v>169000</v>
      </c>
      <c r="F1318">
        <f t="shared" si="101"/>
        <v>101400</v>
      </c>
      <c r="G1318">
        <f t="shared" si="102"/>
      </c>
      <c r="H1318">
        <f t="shared" si="103"/>
        <v>67600</v>
      </c>
      <c r="I1318">
        <f t="shared" si="104"/>
      </c>
      <c r="J1318" s="11">
        <f t="shared" si="100"/>
      </c>
    </row>
    <row r="1319" spans="1:10" ht="13.5">
      <c r="A1319" s="19">
        <v>3760000</v>
      </c>
      <c r="B1319" s="20">
        <v>3761999</v>
      </c>
      <c r="C1319" s="19">
        <v>101500</v>
      </c>
      <c r="D1319" s="14">
        <v>67600</v>
      </c>
      <c r="E1319" s="20">
        <v>169100</v>
      </c>
      <c r="F1319">
        <f t="shared" si="101"/>
        <v>101500</v>
      </c>
      <c r="G1319">
        <f t="shared" si="102"/>
      </c>
      <c r="H1319">
        <f t="shared" si="103"/>
        <v>67600</v>
      </c>
      <c r="I1319">
        <f t="shared" si="104"/>
      </c>
      <c r="J1319" s="11">
        <f t="shared" si="100"/>
      </c>
    </row>
    <row r="1320" spans="1:10" ht="13.5">
      <c r="A1320" s="19">
        <v>3762000</v>
      </c>
      <c r="B1320" s="20">
        <v>3763999</v>
      </c>
      <c r="C1320" s="19">
        <v>101500</v>
      </c>
      <c r="D1320" s="14">
        <v>67700</v>
      </c>
      <c r="E1320" s="20">
        <v>169200</v>
      </c>
      <c r="F1320">
        <f t="shared" si="101"/>
        <v>101500</v>
      </c>
      <c r="G1320">
        <f t="shared" si="102"/>
      </c>
      <c r="H1320">
        <f t="shared" si="103"/>
        <v>67700</v>
      </c>
      <c r="I1320">
        <f t="shared" si="104"/>
      </c>
      <c r="J1320" s="11">
        <f t="shared" si="100"/>
      </c>
    </row>
    <row r="1321" spans="1:10" ht="13.5">
      <c r="A1321" s="19">
        <v>3764000</v>
      </c>
      <c r="B1321" s="20">
        <v>3767999</v>
      </c>
      <c r="C1321" s="19">
        <v>101600</v>
      </c>
      <c r="D1321" s="14">
        <v>67700</v>
      </c>
      <c r="E1321" s="20">
        <v>169300</v>
      </c>
      <c r="F1321">
        <f t="shared" si="101"/>
        <v>101600</v>
      </c>
      <c r="G1321">
        <f t="shared" si="102"/>
      </c>
      <c r="H1321">
        <f t="shared" si="103"/>
        <v>67700</v>
      </c>
      <c r="I1321">
        <f t="shared" si="104"/>
      </c>
      <c r="J1321" s="11">
        <f t="shared" si="100"/>
      </c>
    </row>
    <row r="1322" spans="1:10" ht="13.5">
      <c r="A1322" s="19">
        <v>3768000</v>
      </c>
      <c r="B1322" s="20">
        <v>3771999</v>
      </c>
      <c r="C1322" s="19">
        <v>101700</v>
      </c>
      <c r="D1322" s="14">
        <v>67800</v>
      </c>
      <c r="E1322" s="20">
        <v>169500</v>
      </c>
      <c r="F1322">
        <f t="shared" si="101"/>
        <v>101700</v>
      </c>
      <c r="G1322">
        <f t="shared" si="102"/>
      </c>
      <c r="H1322">
        <f t="shared" si="103"/>
        <v>67800</v>
      </c>
      <c r="I1322">
        <f t="shared" si="104"/>
      </c>
      <c r="J1322" s="11">
        <f t="shared" si="100"/>
      </c>
    </row>
    <row r="1323" spans="1:10" ht="13.5">
      <c r="A1323" s="19">
        <v>3772000</v>
      </c>
      <c r="B1323" s="20">
        <v>3773999</v>
      </c>
      <c r="C1323" s="19">
        <v>101800</v>
      </c>
      <c r="D1323" s="14">
        <v>67800</v>
      </c>
      <c r="E1323" s="20">
        <v>169600</v>
      </c>
      <c r="F1323">
        <f t="shared" si="101"/>
        <v>101800</v>
      </c>
      <c r="G1323">
        <f t="shared" si="102"/>
      </c>
      <c r="H1323">
        <f t="shared" si="103"/>
        <v>67800</v>
      </c>
      <c r="I1323">
        <f t="shared" si="104"/>
      </c>
      <c r="J1323" s="11">
        <f t="shared" si="100"/>
      </c>
    </row>
    <row r="1324" spans="1:10" ht="13.5">
      <c r="A1324" s="19">
        <v>3774000</v>
      </c>
      <c r="B1324" s="20">
        <v>3775999</v>
      </c>
      <c r="C1324" s="19">
        <v>101800</v>
      </c>
      <c r="D1324" s="14">
        <v>67900</v>
      </c>
      <c r="E1324" s="20">
        <v>169700</v>
      </c>
      <c r="F1324">
        <f t="shared" si="101"/>
        <v>101800</v>
      </c>
      <c r="G1324">
        <f t="shared" si="102"/>
      </c>
      <c r="H1324">
        <f t="shared" si="103"/>
        <v>67900</v>
      </c>
      <c r="I1324">
        <f t="shared" si="104"/>
      </c>
      <c r="J1324" s="11">
        <f t="shared" si="100"/>
      </c>
    </row>
    <row r="1325" spans="1:10" ht="13.5">
      <c r="A1325" s="19">
        <v>3776000</v>
      </c>
      <c r="B1325" s="20">
        <v>3777999</v>
      </c>
      <c r="C1325" s="19">
        <v>101900</v>
      </c>
      <c r="D1325" s="14">
        <v>67900</v>
      </c>
      <c r="E1325" s="20">
        <v>169800</v>
      </c>
      <c r="F1325">
        <f t="shared" si="101"/>
        <v>101900</v>
      </c>
      <c r="G1325">
        <f t="shared" si="102"/>
      </c>
      <c r="H1325">
        <f t="shared" si="103"/>
        <v>67900</v>
      </c>
      <c r="I1325">
        <f t="shared" si="104"/>
      </c>
      <c r="J1325" s="11">
        <f t="shared" si="100"/>
      </c>
    </row>
    <row r="1326" spans="1:10" ht="13.5">
      <c r="A1326" s="19">
        <v>3778000</v>
      </c>
      <c r="B1326" s="20">
        <v>3781999</v>
      </c>
      <c r="C1326" s="19">
        <v>102000</v>
      </c>
      <c r="D1326" s="14">
        <v>68000</v>
      </c>
      <c r="E1326" s="20">
        <v>170000</v>
      </c>
      <c r="F1326">
        <f t="shared" si="101"/>
        <v>102000</v>
      </c>
      <c r="G1326">
        <f t="shared" si="102"/>
      </c>
      <c r="H1326">
        <f t="shared" si="103"/>
        <v>68000</v>
      </c>
      <c r="I1326">
        <f t="shared" si="104"/>
      </c>
      <c r="J1326" s="11">
        <f t="shared" si="100"/>
      </c>
    </row>
    <row r="1327" spans="1:10" ht="13.5">
      <c r="A1327" s="19">
        <v>3782000</v>
      </c>
      <c r="B1327" s="20">
        <v>3783999</v>
      </c>
      <c r="C1327" s="19">
        <v>102100</v>
      </c>
      <c r="D1327" s="14">
        <v>68000</v>
      </c>
      <c r="E1327" s="20">
        <v>170100</v>
      </c>
      <c r="F1327">
        <f t="shared" si="101"/>
        <v>102100</v>
      </c>
      <c r="G1327">
        <f t="shared" si="102"/>
      </c>
      <c r="H1327">
        <f t="shared" si="103"/>
        <v>68000</v>
      </c>
      <c r="I1327">
        <f t="shared" si="104"/>
      </c>
      <c r="J1327" s="11">
        <f t="shared" si="100"/>
      </c>
    </row>
    <row r="1328" spans="1:10" ht="13.5">
      <c r="A1328" s="19">
        <v>3784000</v>
      </c>
      <c r="B1328" s="20">
        <v>3785999</v>
      </c>
      <c r="C1328" s="19">
        <v>102100</v>
      </c>
      <c r="D1328" s="14">
        <v>68100</v>
      </c>
      <c r="E1328" s="20">
        <v>170200</v>
      </c>
      <c r="F1328">
        <f t="shared" si="101"/>
        <v>102100</v>
      </c>
      <c r="G1328">
        <f t="shared" si="102"/>
      </c>
      <c r="H1328">
        <f t="shared" si="103"/>
        <v>68100</v>
      </c>
      <c r="I1328">
        <f t="shared" si="104"/>
      </c>
      <c r="J1328" s="11">
        <f t="shared" si="100"/>
      </c>
    </row>
    <row r="1329" spans="1:10" ht="13.5">
      <c r="A1329" s="19">
        <v>3786000</v>
      </c>
      <c r="B1329" s="20">
        <v>3789999</v>
      </c>
      <c r="C1329" s="19">
        <v>102200</v>
      </c>
      <c r="D1329" s="14">
        <v>68100</v>
      </c>
      <c r="E1329" s="20">
        <v>170300</v>
      </c>
      <c r="F1329">
        <f t="shared" si="101"/>
        <v>102200</v>
      </c>
      <c r="G1329">
        <f t="shared" si="102"/>
      </c>
      <c r="H1329">
        <f t="shared" si="103"/>
        <v>68100</v>
      </c>
      <c r="I1329">
        <f t="shared" si="104"/>
      </c>
      <c r="J1329" s="11">
        <f t="shared" si="100"/>
      </c>
    </row>
    <row r="1330" spans="1:10" ht="13.5">
      <c r="A1330" s="19">
        <v>3790000</v>
      </c>
      <c r="B1330" s="20">
        <v>3793999</v>
      </c>
      <c r="C1330" s="19">
        <v>102300</v>
      </c>
      <c r="D1330" s="14">
        <v>68200</v>
      </c>
      <c r="E1330" s="20">
        <v>170500</v>
      </c>
      <c r="F1330">
        <f t="shared" si="101"/>
        <v>102300</v>
      </c>
      <c r="G1330">
        <f t="shared" si="102"/>
      </c>
      <c r="H1330">
        <f t="shared" si="103"/>
        <v>68200</v>
      </c>
      <c r="I1330">
        <f t="shared" si="104"/>
      </c>
      <c r="J1330" s="11">
        <f t="shared" si="100"/>
      </c>
    </row>
    <row r="1331" spans="1:10" ht="13.5">
      <c r="A1331" s="19">
        <v>3794000</v>
      </c>
      <c r="B1331" s="20">
        <v>3795999</v>
      </c>
      <c r="C1331" s="19">
        <v>102400</v>
      </c>
      <c r="D1331" s="14">
        <v>68200</v>
      </c>
      <c r="E1331" s="20">
        <v>170600</v>
      </c>
      <c r="F1331">
        <f t="shared" si="101"/>
        <v>102400</v>
      </c>
      <c r="G1331">
        <f t="shared" si="102"/>
      </c>
      <c r="H1331">
        <f t="shared" si="103"/>
        <v>68200</v>
      </c>
      <c r="I1331">
        <f t="shared" si="104"/>
      </c>
      <c r="J1331" s="11">
        <f t="shared" si="100"/>
      </c>
    </row>
    <row r="1332" spans="1:10" ht="13.5">
      <c r="A1332" s="19">
        <v>3796000</v>
      </c>
      <c r="B1332" s="20">
        <v>3797999</v>
      </c>
      <c r="C1332" s="19">
        <v>102400</v>
      </c>
      <c r="D1332" s="14">
        <v>68300</v>
      </c>
      <c r="E1332" s="20">
        <v>170700</v>
      </c>
      <c r="F1332">
        <f t="shared" si="101"/>
        <v>102400</v>
      </c>
      <c r="G1332">
        <f t="shared" si="102"/>
      </c>
      <c r="H1332">
        <f t="shared" si="103"/>
        <v>68300</v>
      </c>
      <c r="I1332">
        <f t="shared" si="104"/>
      </c>
      <c r="J1332" s="11">
        <f t="shared" si="100"/>
      </c>
    </row>
    <row r="1333" spans="1:10" ht="13.5">
      <c r="A1333" s="19">
        <v>3798000</v>
      </c>
      <c r="B1333" s="20">
        <v>3799999</v>
      </c>
      <c r="C1333" s="19">
        <v>102500</v>
      </c>
      <c r="D1333" s="14">
        <v>68300</v>
      </c>
      <c r="E1333" s="20">
        <v>170800</v>
      </c>
      <c r="F1333">
        <f t="shared" si="101"/>
        <v>102500</v>
      </c>
      <c r="G1333">
        <f t="shared" si="102"/>
      </c>
      <c r="H1333">
        <f t="shared" si="103"/>
        <v>68300</v>
      </c>
      <c r="I1333">
        <f t="shared" si="104"/>
      </c>
      <c r="J1333" s="11">
        <f t="shared" si="100"/>
      </c>
    </row>
    <row r="1334" spans="1:10" ht="13.5">
      <c r="A1334" s="19">
        <v>3800000</v>
      </c>
      <c r="B1334" s="20">
        <v>3803999</v>
      </c>
      <c r="C1334" s="19">
        <v>102600</v>
      </c>
      <c r="D1334" s="14">
        <v>68400</v>
      </c>
      <c r="E1334" s="20">
        <v>171000</v>
      </c>
      <c r="F1334">
        <f t="shared" si="101"/>
        <v>102600</v>
      </c>
      <c r="G1334">
        <f t="shared" si="102"/>
      </c>
      <c r="H1334">
        <f t="shared" si="103"/>
        <v>68400</v>
      </c>
      <c r="I1334">
        <f t="shared" si="104"/>
      </c>
      <c r="J1334" s="11">
        <f t="shared" si="100"/>
      </c>
    </row>
    <row r="1335" spans="1:10" ht="13.5">
      <c r="A1335" s="19">
        <v>3804000</v>
      </c>
      <c r="B1335" s="20">
        <v>3805999</v>
      </c>
      <c r="C1335" s="19">
        <v>102700</v>
      </c>
      <c r="D1335" s="14">
        <v>68400</v>
      </c>
      <c r="E1335" s="20">
        <v>171100</v>
      </c>
      <c r="F1335">
        <f t="shared" si="101"/>
        <v>102700</v>
      </c>
      <c r="G1335">
        <f t="shared" si="102"/>
      </c>
      <c r="H1335">
        <f t="shared" si="103"/>
        <v>68400</v>
      </c>
      <c r="I1335">
        <f t="shared" si="104"/>
      </c>
      <c r="J1335" s="11">
        <f t="shared" si="100"/>
      </c>
    </row>
    <row r="1336" spans="1:10" ht="13.5">
      <c r="A1336" s="19">
        <v>3806000</v>
      </c>
      <c r="B1336" s="20">
        <v>3807999</v>
      </c>
      <c r="C1336" s="19">
        <v>102700</v>
      </c>
      <c r="D1336" s="14">
        <v>68500</v>
      </c>
      <c r="E1336" s="20">
        <v>171200</v>
      </c>
      <c r="F1336">
        <f t="shared" si="101"/>
        <v>102700</v>
      </c>
      <c r="G1336">
        <f t="shared" si="102"/>
      </c>
      <c r="H1336">
        <f t="shared" si="103"/>
        <v>68500</v>
      </c>
      <c r="I1336">
        <f t="shared" si="104"/>
      </c>
      <c r="J1336" s="11">
        <f t="shared" si="100"/>
      </c>
    </row>
    <row r="1337" spans="1:10" ht="13.5">
      <c r="A1337" s="19">
        <v>3808000</v>
      </c>
      <c r="B1337" s="20">
        <v>3811999</v>
      </c>
      <c r="C1337" s="19">
        <v>102800</v>
      </c>
      <c r="D1337" s="14">
        <v>68500</v>
      </c>
      <c r="E1337" s="20">
        <v>171300</v>
      </c>
      <c r="F1337">
        <f t="shared" si="101"/>
        <v>102800</v>
      </c>
      <c r="G1337">
        <f t="shared" si="102"/>
      </c>
      <c r="H1337">
        <f t="shared" si="103"/>
        <v>68500</v>
      </c>
      <c r="I1337">
        <f t="shared" si="104"/>
      </c>
      <c r="J1337" s="11">
        <f t="shared" si="100"/>
      </c>
    </row>
    <row r="1338" spans="1:10" ht="13.5">
      <c r="A1338" s="19">
        <v>3812000</v>
      </c>
      <c r="B1338" s="20">
        <v>3815999</v>
      </c>
      <c r="C1338" s="19">
        <v>102900</v>
      </c>
      <c r="D1338" s="14">
        <v>68600</v>
      </c>
      <c r="E1338" s="20">
        <v>171500</v>
      </c>
      <c r="F1338">
        <f t="shared" si="101"/>
        <v>102900</v>
      </c>
      <c r="G1338">
        <f t="shared" si="102"/>
      </c>
      <c r="H1338">
        <f t="shared" si="103"/>
        <v>68600</v>
      </c>
      <c r="I1338">
        <f t="shared" si="104"/>
      </c>
      <c r="J1338" s="11">
        <f t="shared" si="100"/>
      </c>
    </row>
    <row r="1339" spans="1:10" ht="13.5">
      <c r="A1339" s="19">
        <v>3816000</v>
      </c>
      <c r="B1339" s="20">
        <v>3817999</v>
      </c>
      <c r="C1339" s="19">
        <v>103000</v>
      </c>
      <c r="D1339" s="14">
        <v>68600</v>
      </c>
      <c r="E1339" s="20">
        <v>171600</v>
      </c>
      <c r="F1339">
        <f t="shared" si="101"/>
        <v>103000</v>
      </c>
      <c r="G1339">
        <f t="shared" si="102"/>
      </c>
      <c r="H1339">
        <f t="shared" si="103"/>
        <v>68600</v>
      </c>
      <c r="I1339">
        <f t="shared" si="104"/>
      </c>
      <c r="J1339" s="11">
        <f t="shared" si="100"/>
      </c>
    </row>
    <row r="1340" spans="1:10" ht="13.5">
      <c r="A1340" s="19">
        <v>3818000</v>
      </c>
      <c r="B1340" s="20">
        <v>3819999</v>
      </c>
      <c r="C1340" s="19">
        <v>103000</v>
      </c>
      <c r="D1340" s="14">
        <v>68700</v>
      </c>
      <c r="E1340" s="20">
        <v>171700</v>
      </c>
      <c r="F1340">
        <f t="shared" si="101"/>
        <v>103000</v>
      </c>
      <c r="G1340">
        <f t="shared" si="102"/>
      </c>
      <c r="H1340">
        <f t="shared" si="103"/>
        <v>68700</v>
      </c>
      <c r="I1340">
        <f t="shared" si="104"/>
      </c>
      <c r="J1340" s="11">
        <f t="shared" si="100"/>
      </c>
    </row>
    <row r="1341" spans="1:10" ht="13.5">
      <c r="A1341" s="19">
        <v>3820000</v>
      </c>
      <c r="B1341" s="20">
        <v>3823999</v>
      </c>
      <c r="C1341" s="19">
        <v>103100</v>
      </c>
      <c r="D1341" s="14">
        <v>68700</v>
      </c>
      <c r="E1341" s="20">
        <v>171800</v>
      </c>
      <c r="F1341">
        <f t="shared" si="101"/>
        <v>103100</v>
      </c>
      <c r="G1341">
        <f t="shared" si="102"/>
      </c>
      <c r="H1341">
        <f t="shared" si="103"/>
        <v>68700</v>
      </c>
      <c r="I1341">
        <f t="shared" si="104"/>
      </c>
      <c r="J1341" s="11">
        <f t="shared" si="100"/>
      </c>
    </row>
    <row r="1342" spans="1:10" ht="13.5">
      <c r="A1342" s="19">
        <v>3824000</v>
      </c>
      <c r="B1342" s="20">
        <v>3825999</v>
      </c>
      <c r="C1342" s="19">
        <v>103200</v>
      </c>
      <c r="D1342" s="14">
        <v>68800</v>
      </c>
      <c r="E1342" s="20">
        <v>172000</v>
      </c>
      <c r="F1342">
        <f t="shared" si="101"/>
        <v>103200</v>
      </c>
      <c r="G1342">
        <f t="shared" si="102"/>
      </c>
      <c r="H1342">
        <f t="shared" si="103"/>
        <v>68800</v>
      </c>
      <c r="I1342">
        <f t="shared" si="104"/>
      </c>
      <c r="J1342" s="11">
        <f t="shared" si="100"/>
      </c>
    </row>
    <row r="1343" spans="1:10" ht="13.5">
      <c r="A1343" s="19">
        <v>3826000</v>
      </c>
      <c r="B1343" s="20">
        <v>3827999</v>
      </c>
      <c r="C1343" s="19">
        <v>103300</v>
      </c>
      <c r="D1343" s="14">
        <v>68800</v>
      </c>
      <c r="E1343" s="20">
        <v>172100</v>
      </c>
      <c r="F1343">
        <f t="shared" si="101"/>
        <v>103300</v>
      </c>
      <c r="G1343">
        <f t="shared" si="102"/>
      </c>
      <c r="H1343">
        <f t="shared" si="103"/>
        <v>68800</v>
      </c>
      <c r="I1343">
        <f t="shared" si="104"/>
      </c>
      <c r="J1343" s="11">
        <f t="shared" si="100"/>
      </c>
    </row>
    <row r="1344" spans="1:10" ht="13.5">
      <c r="A1344" s="19">
        <v>3828000</v>
      </c>
      <c r="B1344" s="20">
        <v>3829999</v>
      </c>
      <c r="C1344" s="19">
        <v>103300</v>
      </c>
      <c r="D1344" s="14">
        <v>68900</v>
      </c>
      <c r="E1344" s="20">
        <v>172200</v>
      </c>
      <c r="F1344">
        <f t="shared" si="101"/>
        <v>103300</v>
      </c>
      <c r="G1344">
        <f t="shared" si="102"/>
      </c>
      <c r="H1344">
        <f t="shared" si="103"/>
        <v>68900</v>
      </c>
      <c r="I1344">
        <f t="shared" si="104"/>
      </c>
      <c r="J1344" s="11">
        <f t="shared" si="100"/>
      </c>
    </row>
    <row r="1345" spans="1:10" ht="13.5">
      <c r="A1345" s="19">
        <v>3830000</v>
      </c>
      <c r="B1345" s="20">
        <v>3833999</v>
      </c>
      <c r="C1345" s="19">
        <v>103400</v>
      </c>
      <c r="D1345" s="14">
        <v>68900</v>
      </c>
      <c r="E1345" s="20">
        <v>172300</v>
      </c>
      <c r="F1345">
        <f t="shared" si="101"/>
        <v>103400</v>
      </c>
      <c r="G1345">
        <f t="shared" si="102"/>
      </c>
      <c r="H1345">
        <f t="shared" si="103"/>
        <v>68900</v>
      </c>
      <c r="I1345">
        <f t="shared" si="104"/>
      </c>
      <c r="J1345" s="11">
        <f t="shared" si="100"/>
      </c>
    </row>
    <row r="1346" spans="1:10" ht="13.5">
      <c r="A1346" s="19">
        <v>3834000</v>
      </c>
      <c r="B1346" s="20">
        <v>3837999</v>
      </c>
      <c r="C1346" s="19">
        <v>103500</v>
      </c>
      <c r="D1346" s="14">
        <v>69000</v>
      </c>
      <c r="E1346" s="20">
        <v>172500</v>
      </c>
      <c r="F1346">
        <f t="shared" si="101"/>
        <v>103500</v>
      </c>
      <c r="G1346">
        <f t="shared" si="102"/>
      </c>
      <c r="H1346">
        <f t="shared" si="103"/>
        <v>69000</v>
      </c>
      <c r="I1346">
        <f t="shared" si="104"/>
      </c>
      <c r="J1346" s="11">
        <f t="shared" si="100"/>
      </c>
    </row>
    <row r="1347" spans="1:10" ht="13.5">
      <c r="A1347" s="19">
        <v>3838000</v>
      </c>
      <c r="B1347" s="20">
        <v>3839999</v>
      </c>
      <c r="C1347" s="19">
        <v>103600</v>
      </c>
      <c r="D1347" s="14">
        <v>69000</v>
      </c>
      <c r="E1347" s="20">
        <v>172600</v>
      </c>
      <c r="F1347">
        <f t="shared" si="101"/>
        <v>103600</v>
      </c>
      <c r="G1347">
        <f t="shared" si="102"/>
      </c>
      <c r="H1347">
        <f t="shared" si="103"/>
        <v>69000</v>
      </c>
      <c r="I1347">
        <f t="shared" si="104"/>
      </c>
      <c r="J1347" s="11">
        <f t="shared" si="100"/>
      </c>
    </row>
    <row r="1348" spans="1:10" ht="13.5">
      <c r="A1348" s="19">
        <v>3840000</v>
      </c>
      <c r="B1348" s="20">
        <v>3841999</v>
      </c>
      <c r="C1348" s="19">
        <v>103600</v>
      </c>
      <c r="D1348" s="14">
        <v>69100</v>
      </c>
      <c r="E1348" s="20">
        <v>172700</v>
      </c>
      <c r="F1348">
        <f t="shared" si="101"/>
        <v>103600</v>
      </c>
      <c r="G1348">
        <f t="shared" si="102"/>
      </c>
      <c r="H1348">
        <f t="shared" si="103"/>
        <v>69100</v>
      </c>
      <c r="I1348">
        <f t="shared" si="104"/>
      </c>
      <c r="J1348" s="11">
        <f t="shared" si="100"/>
      </c>
    </row>
    <row r="1349" spans="1:10" ht="13.5">
      <c r="A1349" s="19">
        <v>3842000</v>
      </c>
      <c r="B1349" s="20">
        <v>3845999</v>
      </c>
      <c r="C1349" s="19">
        <v>103700</v>
      </c>
      <c r="D1349" s="14">
        <v>69100</v>
      </c>
      <c r="E1349" s="20">
        <v>172800</v>
      </c>
      <c r="F1349">
        <f t="shared" si="101"/>
        <v>103700</v>
      </c>
      <c r="G1349">
        <f t="shared" si="102"/>
      </c>
      <c r="H1349">
        <f t="shared" si="103"/>
        <v>69100</v>
      </c>
      <c r="I1349">
        <f t="shared" si="104"/>
      </c>
      <c r="J1349" s="11">
        <f aca="true" t="shared" si="105" ref="J1349:J1412">IF(B1349+1=A1350,"","@")</f>
      </c>
    </row>
    <row r="1350" spans="1:10" ht="13.5">
      <c r="A1350" s="19">
        <v>3846000</v>
      </c>
      <c r="B1350" s="20">
        <v>3849999</v>
      </c>
      <c r="C1350" s="19">
        <v>103800</v>
      </c>
      <c r="D1350" s="14">
        <v>69200</v>
      </c>
      <c r="E1350" s="20">
        <v>173000</v>
      </c>
      <c r="F1350">
        <f aca="true" t="shared" si="106" ref="F1350:F1413">INT(((INT(((+A1350/2)/100)*100)*0.06)*0.9)/100)*100</f>
        <v>103800</v>
      </c>
      <c r="G1350">
        <f aca="true" t="shared" si="107" ref="G1350:G1413">IF(C1350=F1350,"","@")</f>
      </c>
      <c r="H1350">
        <f aca="true" t="shared" si="108" ref="H1350:H1413">INT(((INT(((+A1350/2)/100)*100)*0.04)*0.9)/100)*100</f>
        <v>69200</v>
      </c>
      <c r="I1350">
        <f aca="true" t="shared" si="109" ref="I1350:I1413">IF(D1350=H1350,"","@")</f>
      </c>
      <c r="J1350" s="11">
        <f t="shared" si="105"/>
      </c>
    </row>
    <row r="1351" spans="1:10" ht="13.5">
      <c r="A1351" s="19">
        <v>3850000</v>
      </c>
      <c r="B1351" s="20">
        <v>3851999</v>
      </c>
      <c r="C1351" s="19">
        <v>103900</v>
      </c>
      <c r="D1351" s="14">
        <v>69300</v>
      </c>
      <c r="E1351" s="20">
        <v>173200</v>
      </c>
      <c r="F1351">
        <f t="shared" si="106"/>
        <v>103900</v>
      </c>
      <c r="G1351">
        <f t="shared" si="107"/>
      </c>
      <c r="H1351">
        <f t="shared" si="108"/>
        <v>69300</v>
      </c>
      <c r="I1351">
        <f t="shared" si="109"/>
      </c>
      <c r="J1351" s="11">
        <f t="shared" si="105"/>
      </c>
    </row>
    <row r="1352" spans="1:10" ht="13.5">
      <c r="A1352" s="19">
        <v>3852000</v>
      </c>
      <c r="B1352" s="20">
        <v>3855999</v>
      </c>
      <c r="C1352" s="19">
        <v>104000</v>
      </c>
      <c r="D1352" s="14">
        <v>69300</v>
      </c>
      <c r="E1352" s="20">
        <v>173300</v>
      </c>
      <c r="F1352">
        <f t="shared" si="106"/>
        <v>104000</v>
      </c>
      <c r="G1352">
        <f t="shared" si="107"/>
      </c>
      <c r="H1352">
        <f t="shared" si="108"/>
        <v>69300</v>
      </c>
      <c r="I1352">
        <f t="shared" si="109"/>
      </c>
      <c r="J1352" s="11">
        <f t="shared" si="105"/>
      </c>
    </row>
    <row r="1353" spans="1:10" ht="13.5">
      <c r="A1353" s="19">
        <v>3856000</v>
      </c>
      <c r="B1353" s="20">
        <v>3859999</v>
      </c>
      <c r="C1353" s="19">
        <v>104100</v>
      </c>
      <c r="D1353" s="14">
        <v>69400</v>
      </c>
      <c r="E1353" s="20">
        <v>173500</v>
      </c>
      <c r="F1353">
        <f t="shared" si="106"/>
        <v>104100</v>
      </c>
      <c r="G1353">
        <f t="shared" si="107"/>
      </c>
      <c r="H1353">
        <f t="shared" si="108"/>
        <v>69400</v>
      </c>
      <c r="I1353">
        <f t="shared" si="109"/>
      </c>
      <c r="J1353" s="11">
        <f t="shared" si="105"/>
      </c>
    </row>
    <row r="1354" spans="1:10" ht="13.5">
      <c r="A1354" s="19">
        <v>3860000</v>
      </c>
      <c r="B1354" s="20">
        <v>3861999</v>
      </c>
      <c r="C1354" s="19">
        <v>104200</v>
      </c>
      <c r="D1354" s="14">
        <v>69400</v>
      </c>
      <c r="E1354" s="20">
        <v>173600</v>
      </c>
      <c r="F1354">
        <f t="shared" si="106"/>
        <v>104200</v>
      </c>
      <c r="G1354">
        <f t="shared" si="107"/>
      </c>
      <c r="H1354">
        <f t="shared" si="108"/>
        <v>69400</v>
      </c>
      <c r="I1354">
        <f t="shared" si="109"/>
      </c>
      <c r="J1354" s="11">
        <f t="shared" si="105"/>
      </c>
    </row>
    <row r="1355" spans="1:10" ht="13.5">
      <c r="A1355" s="19">
        <v>3862000</v>
      </c>
      <c r="B1355" s="20">
        <v>3863999</v>
      </c>
      <c r="C1355" s="19">
        <v>104200</v>
      </c>
      <c r="D1355" s="14">
        <v>69500</v>
      </c>
      <c r="E1355" s="20">
        <v>173700</v>
      </c>
      <c r="F1355">
        <f t="shared" si="106"/>
        <v>104200</v>
      </c>
      <c r="G1355">
        <f t="shared" si="107"/>
      </c>
      <c r="H1355">
        <f t="shared" si="108"/>
        <v>69500</v>
      </c>
      <c r="I1355">
        <f t="shared" si="109"/>
      </c>
      <c r="J1355" s="11">
        <f t="shared" si="105"/>
      </c>
    </row>
    <row r="1356" spans="1:10" ht="13.5">
      <c r="A1356" s="19">
        <v>3864000</v>
      </c>
      <c r="B1356" s="20">
        <v>3867999</v>
      </c>
      <c r="C1356" s="19">
        <v>104300</v>
      </c>
      <c r="D1356" s="14">
        <v>69500</v>
      </c>
      <c r="E1356" s="20">
        <v>173800</v>
      </c>
      <c r="F1356">
        <f t="shared" si="106"/>
        <v>104300</v>
      </c>
      <c r="G1356">
        <f t="shared" si="107"/>
      </c>
      <c r="H1356">
        <f t="shared" si="108"/>
        <v>69500</v>
      </c>
      <c r="I1356">
        <f t="shared" si="109"/>
      </c>
      <c r="J1356" s="11">
        <f t="shared" si="105"/>
      </c>
    </row>
    <row r="1357" spans="1:10" ht="13.5">
      <c r="A1357" s="19">
        <v>3868000</v>
      </c>
      <c r="B1357" s="20">
        <v>3871999</v>
      </c>
      <c r="C1357" s="19">
        <v>104400</v>
      </c>
      <c r="D1357" s="14">
        <v>69600</v>
      </c>
      <c r="E1357" s="20">
        <v>174000</v>
      </c>
      <c r="F1357">
        <f t="shared" si="106"/>
        <v>104400</v>
      </c>
      <c r="G1357">
        <f t="shared" si="107"/>
      </c>
      <c r="H1357">
        <f t="shared" si="108"/>
        <v>69600</v>
      </c>
      <c r="I1357">
        <f t="shared" si="109"/>
      </c>
      <c r="J1357" s="11">
        <f t="shared" si="105"/>
      </c>
    </row>
    <row r="1358" spans="1:10" ht="13.5">
      <c r="A1358" s="19">
        <v>3872000</v>
      </c>
      <c r="B1358" s="20">
        <v>3873999</v>
      </c>
      <c r="C1358" s="19">
        <v>104500</v>
      </c>
      <c r="D1358" s="14">
        <v>69600</v>
      </c>
      <c r="E1358" s="20">
        <v>174100</v>
      </c>
      <c r="F1358">
        <f t="shared" si="106"/>
        <v>104500</v>
      </c>
      <c r="G1358">
        <f t="shared" si="107"/>
      </c>
      <c r="H1358">
        <f t="shared" si="108"/>
        <v>69600</v>
      </c>
      <c r="I1358">
        <f t="shared" si="109"/>
      </c>
      <c r="J1358" s="11">
        <f t="shared" si="105"/>
      </c>
    </row>
    <row r="1359" spans="1:10" ht="13.5">
      <c r="A1359" s="19">
        <v>3874000</v>
      </c>
      <c r="B1359" s="20">
        <v>3875999</v>
      </c>
      <c r="C1359" s="19">
        <v>104500</v>
      </c>
      <c r="D1359" s="14">
        <v>69700</v>
      </c>
      <c r="E1359" s="20">
        <v>174200</v>
      </c>
      <c r="F1359">
        <f t="shared" si="106"/>
        <v>104500</v>
      </c>
      <c r="G1359">
        <f t="shared" si="107"/>
      </c>
      <c r="H1359">
        <f t="shared" si="108"/>
        <v>69700</v>
      </c>
      <c r="I1359">
        <f t="shared" si="109"/>
      </c>
      <c r="J1359" s="11">
        <f t="shared" si="105"/>
      </c>
    </row>
    <row r="1360" spans="1:10" ht="13.5">
      <c r="A1360" s="19">
        <v>3876000</v>
      </c>
      <c r="B1360" s="20">
        <v>3877999</v>
      </c>
      <c r="C1360" s="19">
        <v>104600</v>
      </c>
      <c r="D1360" s="14">
        <v>69700</v>
      </c>
      <c r="E1360" s="20">
        <v>174300</v>
      </c>
      <c r="F1360">
        <f t="shared" si="106"/>
        <v>104600</v>
      </c>
      <c r="G1360">
        <f t="shared" si="107"/>
      </c>
      <c r="H1360">
        <f t="shared" si="108"/>
        <v>69700</v>
      </c>
      <c r="I1360">
        <f t="shared" si="109"/>
      </c>
      <c r="J1360" s="11">
        <f t="shared" si="105"/>
      </c>
    </row>
    <row r="1361" spans="1:10" ht="13.5">
      <c r="A1361" s="19">
        <v>3878000</v>
      </c>
      <c r="B1361" s="20">
        <v>3881999</v>
      </c>
      <c r="C1361" s="19">
        <v>104700</v>
      </c>
      <c r="D1361" s="14">
        <v>69800</v>
      </c>
      <c r="E1361" s="20">
        <v>174500</v>
      </c>
      <c r="F1361">
        <f t="shared" si="106"/>
        <v>104700</v>
      </c>
      <c r="G1361">
        <f t="shared" si="107"/>
      </c>
      <c r="H1361">
        <f t="shared" si="108"/>
        <v>69800</v>
      </c>
      <c r="I1361">
        <f t="shared" si="109"/>
      </c>
      <c r="J1361" s="11">
        <f t="shared" si="105"/>
      </c>
    </row>
    <row r="1362" spans="1:10" ht="13.5">
      <c r="A1362" s="19">
        <v>3882000</v>
      </c>
      <c r="B1362" s="20">
        <v>3883999</v>
      </c>
      <c r="C1362" s="19">
        <v>104800</v>
      </c>
      <c r="D1362" s="14">
        <v>69800</v>
      </c>
      <c r="E1362" s="20">
        <v>174600</v>
      </c>
      <c r="F1362">
        <f t="shared" si="106"/>
        <v>104800</v>
      </c>
      <c r="G1362">
        <f t="shared" si="107"/>
      </c>
      <c r="H1362">
        <f t="shared" si="108"/>
        <v>69800</v>
      </c>
      <c r="I1362">
        <f t="shared" si="109"/>
      </c>
      <c r="J1362" s="11">
        <f t="shared" si="105"/>
      </c>
    </row>
    <row r="1363" spans="1:10" ht="13.5">
      <c r="A1363" s="19">
        <v>3884000</v>
      </c>
      <c r="B1363" s="20">
        <v>3885999</v>
      </c>
      <c r="C1363" s="19">
        <v>104800</v>
      </c>
      <c r="D1363" s="14">
        <v>69900</v>
      </c>
      <c r="E1363" s="20">
        <v>174700</v>
      </c>
      <c r="F1363">
        <f t="shared" si="106"/>
        <v>104800</v>
      </c>
      <c r="G1363">
        <f t="shared" si="107"/>
      </c>
      <c r="H1363">
        <f t="shared" si="108"/>
        <v>69900</v>
      </c>
      <c r="I1363">
        <f t="shared" si="109"/>
      </c>
      <c r="J1363" s="11">
        <f t="shared" si="105"/>
      </c>
    </row>
    <row r="1364" spans="1:10" ht="13.5">
      <c r="A1364" s="19">
        <v>3886000</v>
      </c>
      <c r="B1364" s="20">
        <v>3889999</v>
      </c>
      <c r="C1364" s="19">
        <v>104900</v>
      </c>
      <c r="D1364" s="14">
        <v>69900</v>
      </c>
      <c r="E1364" s="20">
        <v>174800</v>
      </c>
      <c r="F1364">
        <f t="shared" si="106"/>
        <v>104900</v>
      </c>
      <c r="G1364">
        <f t="shared" si="107"/>
      </c>
      <c r="H1364">
        <f t="shared" si="108"/>
        <v>69900</v>
      </c>
      <c r="I1364">
        <f t="shared" si="109"/>
      </c>
      <c r="J1364" s="11">
        <f t="shared" si="105"/>
      </c>
    </row>
    <row r="1365" spans="1:10" ht="13.5">
      <c r="A1365" s="19">
        <v>3890000</v>
      </c>
      <c r="B1365" s="20">
        <v>3893999</v>
      </c>
      <c r="C1365" s="19">
        <v>105000</v>
      </c>
      <c r="D1365" s="14">
        <v>70000</v>
      </c>
      <c r="E1365" s="20">
        <v>175000</v>
      </c>
      <c r="F1365">
        <f t="shared" si="106"/>
        <v>105000</v>
      </c>
      <c r="G1365">
        <f t="shared" si="107"/>
      </c>
      <c r="H1365">
        <f t="shared" si="108"/>
        <v>70000</v>
      </c>
      <c r="I1365">
        <f t="shared" si="109"/>
      </c>
      <c r="J1365" s="11">
        <f t="shared" si="105"/>
      </c>
    </row>
    <row r="1366" spans="1:10" ht="13.5">
      <c r="A1366" s="19">
        <v>3894000</v>
      </c>
      <c r="B1366" s="20">
        <v>3895999</v>
      </c>
      <c r="C1366" s="19">
        <v>105100</v>
      </c>
      <c r="D1366" s="14">
        <v>70000</v>
      </c>
      <c r="E1366" s="20">
        <v>175100</v>
      </c>
      <c r="F1366">
        <f t="shared" si="106"/>
        <v>105100</v>
      </c>
      <c r="G1366">
        <f t="shared" si="107"/>
      </c>
      <c r="H1366">
        <f t="shared" si="108"/>
        <v>70000</v>
      </c>
      <c r="I1366">
        <f t="shared" si="109"/>
      </c>
      <c r="J1366" s="11">
        <f t="shared" si="105"/>
      </c>
    </row>
    <row r="1367" spans="1:10" ht="13.5">
      <c r="A1367" s="19">
        <v>3896000</v>
      </c>
      <c r="B1367" s="20">
        <v>3897999</v>
      </c>
      <c r="C1367" s="19">
        <v>105100</v>
      </c>
      <c r="D1367" s="14">
        <v>70100</v>
      </c>
      <c r="E1367" s="20">
        <v>175200</v>
      </c>
      <c r="F1367">
        <f t="shared" si="106"/>
        <v>105100</v>
      </c>
      <c r="G1367">
        <f t="shared" si="107"/>
      </c>
      <c r="H1367">
        <f t="shared" si="108"/>
        <v>70100</v>
      </c>
      <c r="I1367">
        <f t="shared" si="109"/>
      </c>
      <c r="J1367" s="11">
        <f t="shared" si="105"/>
      </c>
    </row>
    <row r="1368" spans="1:10" ht="13.5">
      <c r="A1368" s="19">
        <v>3898000</v>
      </c>
      <c r="B1368" s="20">
        <v>3899999</v>
      </c>
      <c r="C1368" s="19">
        <v>105200</v>
      </c>
      <c r="D1368" s="14">
        <v>70100</v>
      </c>
      <c r="E1368" s="20">
        <v>175300</v>
      </c>
      <c r="F1368">
        <f t="shared" si="106"/>
        <v>105200</v>
      </c>
      <c r="G1368">
        <f t="shared" si="107"/>
      </c>
      <c r="H1368">
        <f t="shared" si="108"/>
        <v>70100</v>
      </c>
      <c r="I1368">
        <f t="shared" si="109"/>
      </c>
      <c r="J1368" s="11">
        <f t="shared" si="105"/>
      </c>
    </row>
    <row r="1369" spans="1:10" ht="13.5">
      <c r="A1369" s="19">
        <v>3900000</v>
      </c>
      <c r="B1369" s="20">
        <v>3903999</v>
      </c>
      <c r="C1369" s="19">
        <v>105300</v>
      </c>
      <c r="D1369" s="14">
        <v>70200</v>
      </c>
      <c r="E1369" s="20">
        <v>175500</v>
      </c>
      <c r="F1369">
        <f t="shared" si="106"/>
        <v>105300</v>
      </c>
      <c r="G1369">
        <f t="shared" si="107"/>
      </c>
      <c r="H1369">
        <f t="shared" si="108"/>
        <v>70200</v>
      </c>
      <c r="I1369">
        <f t="shared" si="109"/>
      </c>
      <c r="J1369" s="11">
        <f t="shared" si="105"/>
      </c>
    </row>
    <row r="1370" spans="1:10" ht="13.5">
      <c r="A1370" s="19">
        <v>3904000</v>
      </c>
      <c r="B1370" s="20">
        <v>3905999</v>
      </c>
      <c r="C1370" s="19">
        <v>105400</v>
      </c>
      <c r="D1370" s="14">
        <v>70200</v>
      </c>
      <c r="E1370" s="20">
        <v>175600</v>
      </c>
      <c r="F1370">
        <f t="shared" si="106"/>
        <v>105400</v>
      </c>
      <c r="G1370">
        <f t="shared" si="107"/>
      </c>
      <c r="H1370">
        <f t="shared" si="108"/>
        <v>70200</v>
      </c>
      <c r="I1370">
        <f t="shared" si="109"/>
      </c>
      <c r="J1370" s="11">
        <f t="shared" si="105"/>
      </c>
    </row>
    <row r="1371" spans="1:10" ht="13.5">
      <c r="A1371" s="19">
        <v>3906000</v>
      </c>
      <c r="B1371" s="20">
        <v>3907999</v>
      </c>
      <c r="C1371" s="19">
        <v>105400</v>
      </c>
      <c r="D1371" s="14">
        <v>70300</v>
      </c>
      <c r="E1371" s="20">
        <v>175700</v>
      </c>
      <c r="F1371">
        <f t="shared" si="106"/>
        <v>105400</v>
      </c>
      <c r="G1371">
        <f t="shared" si="107"/>
      </c>
      <c r="H1371">
        <f t="shared" si="108"/>
        <v>70300</v>
      </c>
      <c r="I1371">
        <f t="shared" si="109"/>
      </c>
      <c r="J1371" s="11">
        <f t="shared" si="105"/>
      </c>
    </row>
    <row r="1372" spans="1:10" ht="13.5">
      <c r="A1372" s="19">
        <v>3908000</v>
      </c>
      <c r="B1372" s="20">
        <v>3911999</v>
      </c>
      <c r="C1372" s="19">
        <v>105500</v>
      </c>
      <c r="D1372" s="14">
        <v>70300</v>
      </c>
      <c r="E1372" s="20">
        <v>175800</v>
      </c>
      <c r="F1372">
        <f t="shared" si="106"/>
        <v>105500</v>
      </c>
      <c r="G1372">
        <f t="shared" si="107"/>
      </c>
      <c r="H1372">
        <f t="shared" si="108"/>
        <v>70300</v>
      </c>
      <c r="I1372">
        <f t="shared" si="109"/>
      </c>
      <c r="J1372" s="11">
        <f t="shared" si="105"/>
      </c>
    </row>
    <row r="1373" spans="1:10" ht="13.5">
      <c r="A1373" s="19">
        <v>3912000</v>
      </c>
      <c r="B1373" s="20">
        <v>3915999</v>
      </c>
      <c r="C1373" s="19">
        <v>105600</v>
      </c>
      <c r="D1373" s="14">
        <v>70400</v>
      </c>
      <c r="E1373" s="20">
        <v>176000</v>
      </c>
      <c r="F1373">
        <f t="shared" si="106"/>
        <v>105600</v>
      </c>
      <c r="G1373">
        <f t="shared" si="107"/>
      </c>
      <c r="H1373">
        <f t="shared" si="108"/>
        <v>70400</v>
      </c>
      <c r="I1373">
        <f t="shared" si="109"/>
      </c>
      <c r="J1373" s="11">
        <f t="shared" si="105"/>
      </c>
    </row>
    <row r="1374" spans="1:10" ht="13.5">
      <c r="A1374" s="19">
        <v>3916000</v>
      </c>
      <c r="B1374" s="20">
        <v>3917999</v>
      </c>
      <c r="C1374" s="19">
        <v>105700</v>
      </c>
      <c r="D1374" s="14">
        <v>70400</v>
      </c>
      <c r="E1374" s="20">
        <v>176100</v>
      </c>
      <c r="F1374">
        <f t="shared" si="106"/>
        <v>105700</v>
      </c>
      <c r="G1374">
        <f t="shared" si="107"/>
      </c>
      <c r="H1374">
        <f t="shared" si="108"/>
        <v>70400</v>
      </c>
      <c r="I1374">
        <f t="shared" si="109"/>
      </c>
      <c r="J1374" s="11">
        <f t="shared" si="105"/>
      </c>
    </row>
    <row r="1375" spans="1:10" ht="13.5">
      <c r="A1375" s="19">
        <v>3918000</v>
      </c>
      <c r="B1375" s="20">
        <v>3919999</v>
      </c>
      <c r="C1375" s="19">
        <v>105700</v>
      </c>
      <c r="D1375" s="14">
        <v>70500</v>
      </c>
      <c r="E1375" s="20">
        <v>176200</v>
      </c>
      <c r="F1375">
        <f t="shared" si="106"/>
        <v>105700</v>
      </c>
      <c r="G1375">
        <f t="shared" si="107"/>
      </c>
      <c r="H1375">
        <f t="shared" si="108"/>
        <v>70500</v>
      </c>
      <c r="I1375">
        <f t="shared" si="109"/>
      </c>
      <c r="J1375" s="11">
        <f t="shared" si="105"/>
      </c>
    </row>
    <row r="1376" spans="1:10" ht="13.5">
      <c r="A1376" s="19">
        <v>3920000</v>
      </c>
      <c r="B1376" s="20">
        <v>3923999</v>
      </c>
      <c r="C1376" s="19">
        <v>105800</v>
      </c>
      <c r="D1376" s="14">
        <v>70500</v>
      </c>
      <c r="E1376" s="20">
        <v>176300</v>
      </c>
      <c r="F1376">
        <f t="shared" si="106"/>
        <v>105800</v>
      </c>
      <c r="G1376">
        <f t="shared" si="107"/>
      </c>
      <c r="H1376">
        <f t="shared" si="108"/>
        <v>70500</v>
      </c>
      <c r="I1376">
        <f t="shared" si="109"/>
      </c>
      <c r="J1376" s="11">
        <f t="shared" si="105"/>
      </c>
    </row>
    <row r="1377" spans="1:10" ht="13.5">
      <c r="A1377" s="19">
        <v>3924000</v>
      </c>
      <c r="B1377" s="20">
        <v>3925999</v>
      </c>
      <c r="C1377" s="19">
        <v>105900</v>
      </c>
      <c r="D1377" s="14">
        <v>70600</v>
      </c>
      <c r="E1377" s="20">
        <v>176500</v>
      </c>
      <c r="F1377">
        <f t="shared" si="106"/>
        <v>105900</v>
      </c>
      <c r="G1377">
        <f t="shared" si="107"/>
      </c>
      <c r="H1377">
        <f t="shared" si="108"/>
        <v>70600</v>
      </c>
      <c r="I1377">
        <f t="shared" si="109"/>
      </c>
      <c r="J1377" s="11">
        <f t="shared" si="105"/>
      </c>
    </row>
    <row r="1378" spans="1:10" ht="13.5">
      <c r="A1378" s="19">
        <v>3926000</v>
      </c>
      <c r="B1378" s="20">
        <v>3927999</v>
      </c>
      <c r="C1378" s="19">
        <v>106000</v>
      </c>
      <c r="D1378" s="14">
        <v>70600</v>
      </c>
      <c r="E1378" s="20">
        <v>176600</v>
      </c>
      <c r="F1378">
        <f t="shared" si="106"/>
        <v>106000</v>
      </c>
      <c r="G1378">
        <f t="shared" si="107"/>
      </c>
      <c r="H1378">
        <f t="shared" si="108"/>
        <v>70600</v>
      </c>
      <c r="I1378">
        <f t="shared" si="109"/>
      </c>
      <c r="J1378" s="11">
        <f t="shared" si="105"/>
      </c>
    </row>
    <row r="1379" spans="1:10" ht="13.5">
      <c r="A1379" s="19">
        <v>3928000</v>
      </c>
      <c r="B1379" s="20">
        <v>3929999</v>
      </c>
      <c r="C1379" s="19">
        <v>106000</v>
      </c>
      <c r="D1379" s="14">
        <v>70700</v>
      </c>
      <c r="E1379" s="20">
        <v>176700</v>
      </c>
      <c r="F1379">
        <f t="shared" si="106"/>
        <v>106000</v>
      </c>
      <c r="G1379">
        <f t="shared" si="107"/>
      </c>
      <c r="H1379">
        <f t="shared" si="108"/>
        <v>70700</v>
      </c>
      <c r="I1379">
        <f t="shared" si="109"/>
      </c>
      <c r="J1379" s="11">
        <f t="shared" si="105"/>
      </c>
    </row>
    <row r="1380" spans="1:10" ht="13.5">
      <c r="A1380" s="19">
        <v>3930000</v>
      </c>
      <c r="B1380" s="20">
        <v>3933999</v>
      </c>
      <c r="C1380" s="19">
        <v>106100</v>
      </c>
      <c r="D1380" s="14">
        <v>70700</v>
      </c>
      <c r="E1380" s="20">
        <v>176800</v>
      </c>
      <c r="F1380">
        <f t="shared" si="106"/>
        <v>106100</v>
      </c>
      <c r="G1380">
        <f t="shared" si="107"/>
      </c>
      <c r="H1380">
        <f t="shared" si="108"/>
        <v>70700</v>
      </c>
      <c r="I1380">
        <f t="shared" si="109"/>
      </c>
      <c r="J1380" s="11">
        <f t="shared" si="105"/>
      </c>
    </row>
    <row r="1381" spans="1:10" ht="13.5">
      <c r="A1381" s="19">
        <v>3934000</v>
      </c>
      <c r="B1381" s="20">
        <v>3937999</v>
      </c>
      <c r="C1381" s="19">
        <v>106200</v>
      </c>
      <c r="D1381" s="14">
        <v>70800</v>
      </c>
      <c r="E1381" s="20">
        <v>177000</v>
      </c>
      <c r="F1381">
        <f t="shared" si="106"/>
        <v>106200</v>
      </c>
      <c r="G1381">
        <f t="shared" si="107"/>
      </c>
      <c r="H1381">
        <f t="shared" si="108"/>
        <v>70800</v>
      </c>
      <c r="I1381">
        <f t="shared" si="109"/>
      </c>
      <c r="J1381" s="11">
        <f t="shared" si="105"/>
      </c>
    </row>
    <row r="1382" spans="1:10" ht="13.5">
      <c r="A1382" s="19">
        <v>3938000</v>
      </c>
      <c r="B1382" s="20">
        <v>3939999</v>
      </c>
      <c r="C1382" s="19">
        <v>106300</v>
      </c>
      <c r="D1382" s="14">
        <v>70800</v>
      </c>
      <c r="E1382" s="20">
        <v>177100</v>
      </c>
      <c r="F1382">
        <f t="shared" si="106"/>
        <v>106300</v>
      </c>
      <c r="G1382">
        <f t="shared" si="107"/>
      </c>
      <c r="H1382">
        <f t="shared" si="108"/>
        <v>70800</v>
      </c>
      <c r="I1382">
        <f t="shared" si="109"/>
      </c>
      <c r="J1382" s="11">
        <f t="shared" si="105"/>
      </c>
    </row>
    <row r="1383" spans="1:10" ht="13.5">
      <c r="A1383" s="19">
        <v>3940000</v>
      </c>
      <c r="B1383" s="20">
        <v>3941999</v>
      </c>
      <c r="C1383" s="19">
        <v>106300</v>
      </c>
      <c r="D1383" s="14">
        <v>70900</v>
      </c>
      <c r="E1383" s="20">
        <v>177200</v>
      </c>
      <c r="F1383">
        <f t="shared" si="106"/>
        <v>106300</v>
      </c>
      <c r="G1383">
        <f t="shared" si="107"/>
      </c>
      <c r="H1383">
        <f t="shared" si="108"/>
        <v>70900</v>
      </c>
      <c r="I1383">
        <f t="shared" si="109"/>
      </c>
      <c r="J1383" s="11">
        <f t="shared" si="105"/>
      </c>
    </row>
    <row r="1384" spans="1:10" ht="13.5">
      <c r="A1384" s="19">
        <v>3942000</v>
      </c>
      <c r="B1384" s="20">
        <v>3945999</v>
      </c>
      <c r="C1384" s="19">
        <v>106400</v>
      </c>
      <c r="D1384" s="14">
        <v>70900</v>
      </c>
      <c r="E1384" s="20">
        <v>177300</v>
      </c>
      <c r="F1384">
        <f t="shared" si="106"/>
        <v>106400</v>
      </c>
      <c r="G1384">
        <f t="shared" si="107"/>
      </c>
      <c r="H1384">
        <f t="shared" si="108"/>
        <v>70900</v>
      </c>
      <c r="I1384">
        <f t="shared" si="109"/>
      </c>
      <c r="J1384" s="11">
        <f t="shared" si="105"/>
      </c>
    </row>
    <row r="1385" spans="1:10" ht="13.5">
      <c r="A1385" s="19">
        <v>3946000</v>
      </c>
      <c r="B1385" s="20">
        <v>3949999</v>
      </c>
      <c r="C1385" s="19">
        <v>106500</v>
      </c>
      <c r="D1385" s="14">
        <v>71000</v>
      </c>
      <c r="E1385" s="20">
        <v>177500</v>
      </c>
      <c r="F1385">
        <f t="shared" si="106"/>
        <v>106500</v>
      </c>
      <c r="G1385">
        <f t="shared" si="107"/>
      </c>
      <c r="H1385">
        <f t="shared" si="108"/>
        <v>71000</v>
      </c>
      <c r="I1385">
        <f t="shared" si="109"/>
      </c>
      <c r="J1385" s="11">
        <f t="shared" si="105"/>
      </c>
    </row>
    <row r="1386" spans="1:10" ht="13.5">
      <c r="A1386" s="19">
        <v>3950000</v>
      </c>
      <c r="B1386" s="20">
        <v>3951999</v>
      </c>
      <c r="C1386" s="19">
        <v>106600</v>
      </c>
      <c r="D1386" s="14">
        <v>71100</v>
      </c>
      <c r="E1386" s="20">
        <v>177700</v>
      </c>
      <c r="F1386">
        <f t="shared" si="106"/>
        <v>106600</v>
      </c>
      <c r="G1386">
        <f t="shared" si="107"/>
      </c>
      <c r="H1386">
        <f t="shared" si="108"/>
        <v>71100</v>
      </c>
      <c r="I1386">
        <f t="shared" si="109"/>
      </c>
      <c r="J1386" s="11">
        <f t="shared" si="105"/>
      </c>
    </row>
    <row r="1387" spans="1:10" ht="13.5">
      <c r="A1387" s="19">
        <v>3952000</v>
      </c>
      <c r="B1387" s="20">
        <v>3955999</v>
      </c>
      <c r="C1387" s="19">
        <v>106700</v>
      </c>
      <c r="D1387" s="14">
        <v>71100</v>
      </c>
      <c r="E1387" s="20">
        <v>177800</v>
      </c>
      <c r="F1387">
        <f t="shared" si="106"/>
        <v>106700</v>
      </c>
      <c r="G1387">
        <f t="shared" si="107"/>
      </c>
      <c r="H1387">
        <f t="shared" si="108"/>
        <v>71100</v>
      </c>
      <c r="I1387">
        <f t="shared" si="109"/>
      </c>
      <c r="J1387" s="11">
        <f t="shared" si="105"/>
      </c>
    </row>
    <row r="1388" spans="1:10" ht="13.5">
      <c r="A1388" s="19">
        <v>3956000</v>
      </c>
      <c r="B1388" s="20">
        <v>3959999</v>
      </c>
      <c r="C1388" s="19">
        <v>106800</v>
      </c>
      <c r="D1388" s="14">
        <v>71200</v>
      </c>
      <c r="E1388" s="20">
        <v>178000</v>
      </c>
      <c r="F1388">
        <f t="shared" si="106"/>
        <v>106800</v>
      </c>
      <c r="G1388">
        <f t="shared" si="107"/>
      </c>
      <c r="H1388">
        <f t="shared" si="108"/>
        <v>71200</v>
      </c>
      <c r="I1388">
        <f t="shared" si="109"/>
      </c>
      <c r="J1388" s="11">
        <f t="shared" si="105"/>
      </c>
    </row>
    <row r="1389" spans="1:10" ht="13.5">
      <c r="A1389" s="19">
        <v>3960000</v>
      </c>
      <c r="B1389" s="20">
        <v>3961999</v>
      </c>
      <c r="C1389" s="19">
        <v>106900</v>
      </c>
      <c r="D1389" s="14">
        <v>71200</v>
      </c>
      <c r="E1389" s="20">
        <v>178100</v>
      </c>
      <c r="F1389">
        <f t="shared" si="106"/>
        <v>106900</v>
      </c>
      <c r="G1389">
        <f t="shared" si="107"/>
      </c>
      <c r="H1389">
        <f t="shared" si="108"/>
        <v>71200</v>
      </c>
      <c r="I1389">
        <f t="shared" si="109"/>
      </c>
      <c r="J1389" s="11">
        <f t="shared" si="105"/>
      </c>
    </row>
    <row r="1390" spans="1:10" ht="13.5">
      <c r="A1390" s="19">
        <v>3962000</v>
      </c>
      <c r="B1390" s="20">
        <v>3963999</v>
      </c>
      <c r="C1390" s="19">
        <v>106900</v>
      </c>
      <c r="D1390" s="14">
        <v>71300</v>
      </c>
      <c r="E1390" s="20">
        <v>178200</v>
      </c>
      <c r="F1390">
        <f t="shared" si="106"/>
        <v>106900</v>
      </c>
      <c r="G1390">
        <f t="shared" si="107"/>
      </c>
      <c r="H1390">
        <f t="shared" si="108"/>
        <v>71300</v>
      </c>
      <c r="I1390">
        <f t="shared" si="109"/>
      </c>
      <c r="J1390" s="11">
        <f t="shared" si="105"/>
      </c>
    </row>
    <row r="1391" spans="1:10" ht="13.5">
      <c r="A1391" s="19">
        <v>3964000</v>
      </c>
      <c r="B1391" s="20">
        <v>3967999</v>
      </c>
      <c r="C1391" s="19">
        <v>107000</v>
      </c>
      <c r="D1391" s="14">
        <v>71300</v>
      </c>
      <c r="E1391" s="20">
        <v>178300</v>
      </c>
      <c r="F1391">
        <f t="shared" si="106"/>
        <v>107000</v>
      </c>
      <c r="G1391">
        <f t="shared" si="107"/>
      </c>
      <c r="H1391">
        <f t="shared" si="108"/>
        <v>71300</v>
      </c>
      <c r="I1391">
        <f t="shared" si="109"/>
      </c>
      <c r="J1391" s="11">
        <f t="shared" si="105"/>
      </c>
    </row>
    <row r="1392" spans="1:10" ht="13.5">
      <c r="A1392" s="19">
        <v>3968000</v>
      </c>
      <c r="B1392" s="20">
        <v>3971999</v>
      </c>
      <c r="C1392" s="19">
        <v>107100</v>
      </c>
      <c r="D1392" s="14">
        <v>71400</v>
      </c>
      <c r="E1392" s="20">
        <v>178500</v>
      </c>
      <c r="F1392">
        <f t="shared" si="106"/>
        <v>107100</v>
      </c>
      <c r="G1392">
        <f t="shared" si="107"/>
      </c>
      <c r="H1392">
        <f t="shared" si="108"/>
        <v>71400</v>
      </c>
      <c r="I1392">
        <f t="shared" si="109"/>
      </c>
      <c r="J1392" s="11">
        <f t="shared" si="105"/>
      </c>
    </row>
    <row r="1393" spans="1:10" ht="13.5">
      <c r="A1393" s="19">
        <v>3972000</v>
      </c>
      <c r="B1393" s="20">
        <v>3973999</v>
      </c>
      <c r="C1393" s="19">
        <v>107200</v>
      </c>
      <c r="D1393" s="14">
        <v>71400</v>
      </c>
      <c r="E1393" s="20">
        <v>178600</v>
      </c>
      <c r="F1393">
        <f t="shared" si="106"/>
        <v>107200</v>
      </c>
      <c r="G1393">
        <f t="shared" si="107"/>
      </c>
      <c r="H1393">
        <f t="shared" si="108"/>
        <v>71400</v>
      </c>
      <c r="I1393">
        <f t="shared" si="109"/>
      </c>
      <c r="J1393" s="11">
        <f t="shared" si="105"/>
      </c>
    </row>
    <row r="1394" spans="1:10" ht="13.5">
      <c r="A1394" s="19">
        <v>3974000</v>
      </c>
      <c r="B1394" s="20">
        <v>3975999</v>
      </c>
      <c r="C1394" s="19">
        <v>107200</v>
      </c>
      <c r="D1394" s="14">
        <v>71500</v>
      </c>
      <c r="E1394" s="20">
        <v>178700</v>
      </c>
      <c r="F1394">
        <f t="shared" si="106"/>
        <v>107200</v>
      </c>
      <c r="G1394">
        <f t="shared" si="107"/>
      </c>
      <c r="H1394">
        <f t="shared" si="108"/>
        <v>71500</v>
      </c>
      <c r="I1394">
        <f t="shared" si="109"/>
      </c>
      <c r="J1394" s="11">
        <f t="shared" si="105"/>
      </c>
    </row>
    <row r="1395" spans="1:10" ht="13.5">
      <c r="A1395" s="19">
        <v>3976000</v>
      </c>
      <c r="B1395" s="20">
        <v>3977999</v>
      </c>
      <c r="C1395" s="19">
        <v>107300</v>
      </c>
      <c r="D1395" s="14">
        <v>71500</v>
      </c>
      <c r="E1395" s="20">
        <v>178800</v>
      </c>
      <c r="F1395">
        <f t="shared" si="106"/>
        <v>107300</v>
      </c>
      <c r="G1395">
        <f t="shared" si="107"/>
      </c>
      <c r="H1395">
        <f t="shared" si="108"/>
        <v>71500</v>
      </c>
      <c r="I1395">
        <f t="shared" si="109"/>
      </c>
      <c r="J1395" s="11">
        <f t="shared" si="105"/>
      </c>
    </row>
    <row r="1396" spans="1:10" ht="13.5">
      <c r="A1396" s="19">
        <v>3978000</v>
      </c>
      <c r="B1396" s="20">
        <v>3981999</v>
      </c>
      <c r="C1396" s="19">
        <v>107400</v>
      </c>
      <c r="D1396" s="14">
        <v>71600</v>
      </c>
      <c r="E1396" s="20">
        <v>179000</v>
      </c>
      <c r="F1396">
        <f t="shared" si="106"/>
        <v>107400</v>
      </c>
      <c r="G1396">
        <f t="shared" si="107"/>
      </c>
      <c r="H1396">
        <f t="shared" si="108"/>
        <v>71600</v>
      </c>
      <c r="I1396">
        <f t="shared" si="109"/>
      </c>
      <c r="J1396" s="11">
        <f t="shared" si="105"/>
      </c>
    </row>
    <row r="1397" spans="1:10" ht="13.5">
      <c r="A1397" s="19">
        <v>3982000</v>
      </c>
      <c r="B1397" s="20">
        <v>3983999</v>
      </c>
      <c r="C1397" s="19">
        <v>107500</v>
      </c>
      <c r="D1397" s="14">
        <v>71600</v>
      </c>
      <c r="E1397" s="20">
        <v>179100</v>
      </c>
      <c r="F1397">
        <f t="shared" si="106"/>
        <v>107500</v>
      </c>
      <c r="G1397">
        <f t="shared" si="107"/>
      </c>
      <c r="H1397">
        <f t="shared" si="108"/>
        <v>71600</v>
      </c>
      <c r="I1397">
        <f t="shared" si="109"/>
      </c>
      <c r="J1397" s="11">
        <f t="shared" si="105"/>
      </c>
    </row>
    <row r="1398" spans="1:10" ht="13.5">
      <c r="A1398" s="19">
        <v>3984000</v>
      </c>
      <c r="B1398" s="20">
        <v>3985999</v>
      </c>
      <c r="C1398" s="19">
        <v>107500</v>
      </c>
      <c r="D1398" s="14">
        <v>71700</v>
      </c>
      <c r="E1398" s="20">
        <v>179200</v>
      </c>
      <c r="F1398">
        <f t="shared" si="106"/>
        <v>107500</v>
      </c>
      <c r="G1398">
        <f t="shared" si="107"/>
      </c>
      <c r="H1398">
        <f t="shared" si="108"/>
        <v>71700</v>
      </c>
      <c r="I1398">
        <f t="shared" si="109"/>
      </c>
      <c r="J1398" s="11">
        <f t="shared" si="105"/>
      </c>
    </row>
    <row r="1399" spans="1:10" ht="13.5">
      <c r="A1399" s="19">
        <v>3986000</v>
      </c>
      <c r="B1399" s="20">
        <v>3989999</v>
      </c>
      <c r="C1399" s="19">
        <v>107600</v>
      </c>
      <c r="D1399" s="14">
        <v>71700</v>
      </c>
      <c r="E1399" s="20">
        <v>179300</v>
      </c>
      <c r="F1399">
        <f t="shared" si="106"/>
        <v>107600</v>
      </c>
      <c r="G1399">
        <f t="shared" si="107"/>
      </c>
      <c r="H1399">
        <f t="shared" si="108"/>
        <v>71700</v>
      </c>
      <c r="I1399">
        <f t="shared" si="109"/>
      </c>
      <c r="J1399" s="11">
        <f t="shared" si="105"/>
      </c>
    </row>
    <row r="1400" spans="1:10" ht="13.5">
      <c r="A1400" s="19">
        <v>3990000</v>
      </c>
      <c r="B1400" s="20">
        <v>3993999</v>
      </c>
      <c r="C1400" s="19">
        <v>107700</v>
      </c>
      <c r="D1400" s="14">
        <v>71800</v>
      </c>
      <c r="E1400" s="20">
        <v>179500</v>
      </c>
      <c r="F1400">
        <f t="shared" si="106"/>
        <v>107700</v>
      </c>
      <c r="G1400">
        <f t="shared" si="107"/>
      </c>
      <c r="H1400">
        <f t="shared" si="108"/>
        <v>71800</v>
      </c>
      <c r="I1400">
        <f t="shared" si="109"/>
      </c>
      <c r="J1400" s="11">
        <f t="shared" si="105"/>
      </c>
    </row>
    <row r="1401" spans="1:10" ht="13.5">
      <c r="A1401" s="19">
        <v>3994000</v>
      </c>
      <c r="B1401" s="20">
        <v>3995999</v>
      </c>
      <c r="C1401" s="19">
        <v>107800</v>
      </c>
      <c r="D1401" s="14">
        <v>71800</v>
      </c>
      <c r="E1401" s="20">
        <v>179600</v>
      </c>
      <c r="F1401">
        <f t="shared" si="106"/>
        <v>107800</v>
      </c>
      <c r="G1401">
        <f t="shared" si="107"/>
      </c>
      <c r="H1401">
        <f t="shared" si="108"/>
        <v>71800</v>
      </c>
      <c r="I1401">
        <f t="shared" si="109"/>
      </c>
      <c r="J1401" s="11">
        <f t="shared" si="105"/>
      </c>
    </row>
    <row r="1402" spans="1:10" ht="13.5">
      <c r="A1402" s="19">
        <v>3996000</v>
      </c>
      <c r="B1402" s="20">
        <v>3997999</v>
      </c>
      <c r="C1402" s="19">
        <v>107800</v>
      </c>
      <c r="D1402" s="14">
        <v>71900</v>
      </c>
      <c r="E1402" s="20">
        <v>179700</v>
      </c>
      <c r="F1402">
        <f t="shared" si="106"/>
        <v>107800</v>
      </c>
      <c r="G1402">
        <f t="shared" si="107"/>
      </c>
      <c r="H1402">
        <f t="shared" si="108"/>
        <v>71900</v>
      </c>
      <c r="I1402">
        <f t="shared" si="109"/>
      </c>
      <c r="J1402" s="11">
        <f t="shared" si="105"/>
      </c>
    </row>
    <row r="1403" spans="1:10" ht="13.5">
      <c r="A1403" s="19">
        <v>3998000</v>
      </c>
      <c r="B1403" s="20">
        <v>3999999</v>
      </c>
      <c r="C1403" s="19">
        <v>107900</v>
      </c>
      <c r="D1403" s="14">
        <v>71900</v>
      </c>
      <c r="E1403" s="20">
        <v>179800</v>
      </c>
      <c r="F1403">
        <f t="shared" si="106"/>
        <v>107900</v>
      </c>
      <c r="G1403">
        <f t="shared" si="107"/>
      </c>
      <c r="H1403">
        <f t="shared" si="108"/>
        <v>71900</v>
      </c>
      <c r="I1403">
        <f t="shared" si="109"/>
      </c>
      <c r="J1403" s="11">
        <f t="shared" si="105"/>
      </c>
    </row>
    <row r="1404" spans="1:10" ht="13.5">
      <c r="A1404" s="19">
        <v>4000000</v>
      </c>
      <c r="B1404" s="20">
        <v>4003999</v>
      </c>
      <c r="C1404" s="19">
        <v>108000</v>
      </c>
      <c r="D1404" s="14">
        <v>72000</v>
      </c>
      <c r="E1404" s="20">
        <v>180000</v>
      </c>
      <c r="F1404">
        <f t="shared" si="106"/>
        <v>108000</v>
      </c>
      <c r="G1404">
        <f t="shared" si="107"/>
      </c>
      <c r="H1404">
        <f t="shared" si="108"/>
        <v>72000</v>
      </c>
      <c r="I1404">
        <f t="shared" si="109"/>
      </c>
      <c r="J1404" s="11">
        <f t="shared" si="105"/>
      </c>
    </row>
    <row r="1405" spans="1:10" ht="13.5">
      <c r="A1405" s="19">
        <v>4004000</v>
      </c>
      <c r="B1405" s="20">
        <v>4005999</v>
      </c>
      <c r="C1405" s="19">
        <v>108100</v>
      </c>
      <c r="D1405" s="14">
        <v>72000</v>
      </c>
      <c r="E1405" s="20">
        <v>180100</v>
      </c>
      <c r="F1405">
        <f t="shared" si="106"/>
        <v>108100</v>
      </c>
      <c r="G1405">
        <f t="shared" si="107"/>
      </c>
      <c r="H1405">
        <f t="shared" si="108"/>
        <v>72000</v>
      </c>
      <c r="I1405">
        <f t="shared" si="109"/>
      </c>
      <c r="J1405" s="11">
        <f t="shared" si="105"/>
      </c>
    </row>
    <row r="1406" spans="1:10" ht="13.5">
      <c r="A1406" s="19">
        <v>4006000</v>
      </c>
      <c r="B1406" s="20">
        <v>4007999</v>
      </c>
      <c r="C1406" s="19">
        <v>108100</v>
      </c>
      <c r="D1406" s="14">
        <v>72100</v>
      </c>
      <c r="E1406" s="20">
        <v>180200</v>
      </c>
      <c r="F1406">
        <f t="shared" si="106"/>
        <v>108100</v>
      </c>
      <c r="G1406">
        <f t="shared" si="107"/>
      </c>
      <c r="H1406">
        <f t="shared" si="108"/>
        <v>72100</v>
      </c>
      <c r="I1406">
        <f t="shared" si="109"/>
      </c>
      <c r="J1406" s="11">
        <f t="shared" si="105"/>
      </c>
    </row>
    <row r="1407" spans="1:10" ht="13.5">
      <c r="A1407" s="19">
        <v>4008000</v>
      </c>
      <c r="B1407" s="20">
        <v>4011999</v>
      </c>
      <c r="C1407" s="19">
        <v>108200</v>
      </c>
      <c r="D1407" s="14">
        <v>72100</v>
      </c>
      <c r="E1407" s="20">
        <v>180300</v>
      </c>
      <c r="F1407">
        <f t="shared" si="106"/>
        <v>108200</v>
      </c>
      <c r="G1407">
        <f t="shared" si="107"/>
      </c>
      <c r="H1407">
        <f t="shared" si="108"/>
        <v>72100</v>
      </c>
      <c r="I1407">
        <f t="shared" si="109"/>
      </c>
      <c r="J1407" s="11">
        <f t="shared" si="105"/>
      </c>
    </row>
    <row r="1408" spans="1:10" ht="13.5">
      <c r="A1408" s="19">
        <v>4012000</v>
      </c>
      <c r="B1408" s="20">
        <v>4015999</v>
      </c>
      <c r="C1408" s="19">
        <v>108300</v>
      </c>
      <c r="D1408" s="14">
        <v>72200</v>
      </c>
      <c r="E1408" s="20">
        <v>180500</v>
      </c>
      <c r="F1408">
        <f t="shared" si="106"/>
        <v>108300</v>
      </c>
      <c r="G1408">
        <f t="shared" si="107"/>
      </c>
      <c r="H1408">
        <f t="shared" si="108"/>
        <v>72200</v>
      </c>
      <c r="I1408">
        <f t="shared" si="109"/>
      </c>
      <c r="J1408" s="11">
        <f t="shared" si="105"/>
      </c>
    </row>
    <row r="1409" spans="1:10" ht="13.5">
      <c r="A1409" s="19">
        <v>4016000</v>
      </c>
      <c r="B1409" s="20">
        <v>4017999</v>
      </c>
      <c r="C1409" s="19">
        <v>108400</v>
      </c>
      <c r="D1409" s="14">
        <v>72200</v>
      </c>
      <c r="E1409" s="20">
        <v>180600</v>
      </c>
      <c r="F1409">
        <f t="shared" si="106"/>
        <v>108400</v>
      </c>
      <c r="G1409">
        <f t="shared" si="107"/>
      </c>
      <c r="H1409">
        <f t="shared" si="108"/>
        <v>72200</v>
      </c>
      <c r="I1409">
        <f t="shared" si="109"/>
      </c>
      <c r="J1409" s="11">
        <f t="shared" si="105"/>
      </c>
    </row>
    <row r="1410" spans="1:10" ht="13.5">
      <c r="A1410" s="19">
        <v>4018000</v>
      </c>
      <c r="B1410" s="20">
        <v>4019999</v>
      </c>
      <c r="C1410" s="19">
        <v>108400</v>
      </c>
      <c r="D1410" s="14">
        <v>72300</v>
      </c>
      <c r="E1410" s="20">
        <v>180700</v>
      </c>
      <c r="F1410">
        <f t="shared" si="106"/>
        <v>108400</v>
      </c>
      <c r="G1410">
        <f t="shared" si="107"/>
      </c>
      <c r="H1410">
        <f t="shared" si="108"/>
        <v>72300</v>
      </c>
      <c r="I1410">
        <f t="shared" si="109"/>
      </c>
      <c r="J1410" s="11">
        <f t="shared" si="105"/>
      </c>
    </row>
    <row r="1411" spans="1:10" ht="13.5">
      <c r="A1411" s="19">
        <v>4020000</v>
      </c>
      <c r="B1411" s="20">
        <v>4023999</v>
      </c>
      <c r="C1411" s="19">
        <v>108500</v>
      </c>
      <c r="D1411" s="14">
        <v>72300</v>
      </c>
      <c r="E1411" s="20">
        <v>180800</v>
      </c>
      <c r="F1411">
        <f t="shared" si="106"/>
        <v>108500</v>
      </c>
      <c r="G1411">
        <f t="shared" si="107"/>
      </c>
      <c r="H1411">
        <f t="shared" si="108"/>
        <v>72300</v>
      </c>
      <c r="I1411">
        <f t="shared" si="109"/>
      </c>
      <c r="J1411" s="11">
        <f t="shared" si="105"/>
      </c>
    </row>
    <row r="1412" spans="1:10" ht="13.5">
      <c r="A1412" s="19">
        <v>4024000</v>
      </c>
      <c r="B1412" s="20">
        <v>4025999</v>
      </c>
      <c r="C1412" s="19">
        <v>108600</v>
      </c>
      <c r="D1412" s="14">
        <v>72400</v>
      </c>
      <c r="E1412" s="20">
        <v>181000</v>
      </c>
      <c r="F1412">
        <f t="shared" si="106"/>
        <v>108600</v>
      </c>
      <c r="G1412">
        <f t="shared" si="107"/>
      </c>
      <c r="H1412">
        <f t="shared" si="108"/>
        <v>72400</v>
      </c>
      <c r="I1412">
        <f t="shared" si="109"/>
      </c>
      <c r="J1412" s="11">
        <f t="shared" si="105"/>
      </c>
    </row>
    <row r="1413" spans="1:10" ht="13.5">
      <c r="A1413" s="19">
        <v>4026000</v>
      </c>
      <c r="B1413" s="20">
        <v>4027999</v>
      </c>
      <c r="C1413" s="19">
        <v>108700</v>
      </c>
      <c r="D1413" s="14">
        <v>72400</v>
      </c>
      <c r="E1413" s="20">
        <v>181100</v>
      </c>
      <c r="F1413">
        <f t="shared" si="106"/>
        <v>108700</v>
      </c>
      <c r="G1413">
        <f t="shared" si="107"/>
      </c>
      <c r="H1413">
        <f t="shared" si="108"/>
        <v>72400</v>
      </c>
      <c r="I1413">
        <f t="shared" si="109"/>
      </c>
      <c r="J1413" s="11">
        <f aca="true" t="shared" si="110" ref="J1413:J1476">IF(B1413+1=A1414,"","@")</f>
      </c>
    </row>
    <row r="1414" spans="1:10" ht="13.5">
      <c r="A1414" s="19">
        <v>4028000</v>
      </c>
      <c r="B1414" s="20">
        <v>4029999</v>
      </c>
      <c r="C1414" s="19">
        <v>108700</v>
      </c>
      <c r="D1414" s="14">
        <v>72500</v>
      </c>
      <c r="E1414" s="20">
        <v>181200</v>
      </c>
      <c r="F1414">
        <f aca="true" t="shared" si="111" ref="F1414:F1477">INT(((INT(((+A1414/2)/100)*100)*0.06)*0.9)/100)*100</f>
        <v>108700</v>
      </c>
      <c r="G1414">
        <f aca="true" t="shared" si="112" ref="G1414:G1477">IF(C1414=F1414,"","@")</f>
      </c>
      <c r="H1414">
        <f aca="true" t="shared" si="113" ref="H1414:H1477">INT(((INT(((+A1414/2)/100)*100)*0.04)*0.9)/100)*100</f>
        <v>72500</v>
      </c>
      <c r="I1414">
        <f aca="true" t="shared" si="114" ref="I1414:I1477">IF(D1414=H1414,"","@")</f>
      </c>
      <c r="J1414" s="11">
        <f t="shared" si="110"/>
      </c>
    </row>
    <row r="1415" spans="1:10" ht="13.5">
      <c r="A1415" s="19">
        <v>4030000</v>
      </c>
      <c r="B1415" s="20">
        <v>4033999</v>
      </c>
      <c r="C1415" s="19">
        <v>108800</v>
      </c>
      <c r="D1415" s="14">
        <v>72500</v>
      </c>
      <c r="E1415" s="20">
        <v>181300</v>
      </c>
      <c r="F1415">
        <f t="shared" si="111"/>
        <v>108800</v>
      </c>
      <c r="G1415">
        <f t="shared" si="112"/>
      </c>
      <c r="H1415">
        <f t="shared" si="113"/>
        <v>72500</v>
      </c>
      <c r="I1415">
        <f t="shared" si="114"/>
      </c>
      <c r="J1415" s="11">
        <f t="shared" si="110"/>
      </c>
    </row>
    <row r="1416" spans="1:10" ht="13.5">
      <c r="A1416" s="19">
        <v>4034000</v>
      </c>
      <c r="B1416" s="20">
        <v>4037999</v>
      </c>
      <c r="C1416" s="19">
        <v>108900</v>
      </c>
      <c r="D1416" s="14">
        <v>72600</v>
      </c>
      <c r="E1416" s="20">
        <v>181500</v>
      </c>
      <c r="F1416">
        <f t="shared" si="111"/>
        <v>108900</v>
      </c>
      <c r="G1416">
        <f t="shared" si="112"/>
      </c>
      <c r="H1416">
        <f t="shared" si="113"/>
        <v>72600</v>
      </c>
      <c r="I1416">
        <f t="shared" si="114"/>
      </c>
      <c r="J1416" s="11">
        <f t="shared" si="110"/>
      </c>
    </row>
    <row r="1417" spans="1:10" ht="13.5">
      <c r="A1417" s="19">
        <v>4038000</v>
      </c>
      <c r="B1417" s="20">
        <v>4039999</v>
      </c>
      <c r="C1417" s="19">
        <v>109000</v>
      </c>
      <c r="D1417" s="14">
        <v>72600</v>
      </c>
      <c r="E1417" s="20">
        <v>181600</v>
      </c>
      <c r="F1417">
        <f t="shared" si="111"/>
        <v>109000</v>
      </c>
      <c r="G1417">
        <f t="shared" si="112"/>
      </c>
      <c r="H1417">
        <f t="shared" si="113"/>
        <v>72600</v>
      </c>
      <c r="I1417">
        <f t="shared" si="114"/>
      </c>
      <c r="J1417" s="11">
        <f t="shared" si="110"/>
      </c>
    </row>
    <row r="1418" spans="1:10" ht="13.5">
      <c r="A1418" s="19">
        <v>4040000</v>
      </c>
      <c r="B1418" s="20">
        <v>4041999</v>
      </c>
      <c r="C1418" s="19">
        <v>109000</v>
      </c>
      <c r="D1418" s="14">
        <v>72700</v>
      </c>
      <c r="E1418" s="20">
        <v>181700</v>
      </c>
      <c r="F1418">
        <f t="shared" si="111"/>
        <v>109000</v>
      </c>
      <c r="G1418">
        <f t="shared" si="112"/>
      </c>
      <c r="H1418">
        <f t="shared" si="113"/>
        <v>72700</v>
      </c>
      <c r="I1418">
        <f t="shared" si="114"/>
      </c>
      <c r="J1418" s="11">
        <f t="shared" si="110"/>
      </c>
    </row>
    <row r="1419" spans="1:10" ht="13.5">
      <c r="A1419" s="19">
        <v>4042000</v>
      </c>
      <c r="B1419" s="20">
        <v>4045999</v>
      </c>
      <c r="C1419" s="19">
        <v>109100</v>
      </c>
      <c r="D1419" s="14">
        <v>72700</v>
      </c>
      <c r="E1419" s="20">
        <v>181800</v>
      </c>
      <c r="F1419">
        <f t="shared" si="111"/>
        <v>109100</v>
      </c>
      <c r="G1419">
        <f t="shared" si="112"/>
      </c>
      <c r="H1419">
        <f t="shared" si="113"/>
        <v>72700</v>
      </c>
      <c r="I1419">
        <f t="shared" si="114"/>
      </c>
      <c r="J1419" s="11">
        <f t="shared" si="110"/>
      </c>
    </row>
    <row r="1420" spans="1:10" ht="13.5">
      <c r="A1420" s="19">
        <v>4046000</v>
      </c>
      <c r="B1420" s="20">
        <v>4049999</v>
      </c>
      <c r="C1420" s="19">
        <v>109200</v>
      </c>
      <c r="D1420" s="14">
        <v>72800</v>
      </c>
      <c r="E1420" s="20">
        <v>182000</v>
      </c>
      <c r="F1420">
        <f t="shared" si="111"/>
        <v>109200</v>
      </c>
      <c r="G1420">
        <f t="shared" si="112"/>
      </c>
      <c r="H1420">
        <f t="shared" si="113"/>
        <v>72800</v>
      </c>
      <c r="I1420">
        <f t="shared" si="114"/>
      </c>
      <c r="J1420" s="11">
        <f t="shared" si="110"/>
      </c>
    </row>
    <row r="1421" spans="1:10" ht="13.5">
      <c r="A1421" s="19">
        <v>4050000</v>
      </c>
      <c r="B1421" s="20">
        <v>4051999</v>
      </c>
      <c r="C1421" s="19">
        <v>109300</v>
      </c>
      <c r="D1421" s="14">
        <v>72900</v>
      </c>
      <c r="E1421" s="20">
        <v>182200</v>
      </c>
      <c r="F1421">
        <f t="shared" si="111"/>
        <v>109300</v>
      </c>
      <c r="G1421">
        <f t="shared" si="112"/>
      </c>
      <c r="H1421">
        <f t="shared" si="113"/>
        <v>72900</v>
      </c>
      <c r="I1421">
        <f t="shared" si="114"/>
      </c>
      <c r="J1421" s="11">
        <f t="shared" si="110"/>
      </c>
    </row>
    <row r="1422" spans="1:10" ht="13.5">
      <c r="A1422" s="19">
        <v>4052000</v>
      </c>
      <c r="B1422" s="20">
        <v>4055999</v>
      </c>
      <c r="C1422" s="19">
        <v>109400</v>
      </c>
      <c r="D1422" s="14">
        <v>72900</v>
      </c>
      <c r="E1422" s="20">
        <v>182300</v>
      </c>
      <c r="F1422">
        <f t="shared" si="111"/>
        <v>109400</v>
      </c>
      <c r="G1422">
        <f t="shared" si="112"/>
      </c>
      <c r="H1422">
        <f t="shared" si="113"/>
        <v>72900</v>
      </c>
      <c r="I1422">
        <f t="shared" si="114"/>
      </c>
      <c r="J1422" s="11">
        <f t="shared" si="110"/>
      </c>
    </row>
    <row r="1423" spans="1:10" ht="13.5">
      <c r="A1423" s="19">
        <v>4056000</v>
      </c>
      <c r="B1423" s="20">
        <v>4059999</v>
      </c>
      <c r="C1423" s="19">
        <v>109500</v>
      </c>
      <c r="D1423" s="14">
        <v>73000</v>
      </c>
      <c r="E1423" s="20">
        <v>182500</v>
      </c>
      <c r="F1423">
        <f t="shared" si="111"/>
        <v>109500</v>
      </c>
      <c r="G1423">
        <f t="shared" si="112"/>
      </c>
      <c r="H1423">
        <f t="shared" si="113"/>
        <v>73000</v>
      </c>
      <c r="I1423">
        <f t="shared" si="114"/>
      </c>
      <c r="J1423" s="11">
        <f t="shared" si="110"/>
      </c>
    </row>
    <row r="1424" spans="1:10" ht="13.5">
      <c r="A1424" s="19">
        <v>4060000</v>
      </c>
      <c r="B1424" s="20">
        <v>4061999</v>
      </c>
      <c r="C1424" s="19">
        <v>109600</v>
      </c>
      <c r="D1424" s="14">
        <v>73000</v>
      </c>
      <c r="E1424" s="20">
        <v>182600</v>
      </c>
      <c r="F1424">
        <f t="shared" si="111"/>
        <v>109600</v>
      </c>
      <c r="G1424">
        <f t="shared" si="112"/>
      </c>
      <c r="H1424">
        <f t="shared" si="113"/>
        <v>73000</v>
      </c>
      <c r="I1424">
        <f t="shared" si="114"/>
      </c>
      <c r="J1424" s="11">
        <f t="shared" si="110"/>
      </c>
    </row>
    <row r="1425" spans="1:10" ht="13.5">
      <c r="A1425" s="19">
        <v>4062000</v>
      </c>
      <c r="B1425" s="20">
        <v>4063999</v>
      </c>
      <c r="C1425" s="19">
        <v>109600</v>
      </c>
      <c r="D1425" s="14">
        <v>73100</v>
      </c>
      <c r="E1425" s="20">
        <v>182700</v>
      </c>
      <c r="F1425">
        <f t="shared" si="111"/>
        <v>109600</v>
      </c>
      <c r="G1425">
        <f t="shared" si="112"/>
      </c>
      <c r="H1425">
        <f t="shared" si="113"/>
        <v>73100</v>
      </c>
      <c r="I1425">
        <f t="shared" si="114"/>
      </c>
      <c r="J1425" s="11">
        <f t="shared" si="110"/>
      </c>
    </row>
    <row r="1426" spans="1:10" ht="13.5">
      <c r="A1426" s="19">
        <v>4064000</v>
      </c>
      <c r="B1426" s="20">
        <v>4067999</v>
      </c>
      <c r="C1426" s="19">
        <v>109700</v>
      </c>
      <c r="D1426" s="14">
        <v>73100</v>
      </c>
      <c r="E1426" s="20">
        <v>182800</v>
      </c>
      <c r="F1426">
        <f t="shared" si="111"/>
        <v>109700</v>
      </c>
      <c r="G1426">
        <f t="shared" si="112"/>
      </c>
      <c r="H1426">
        <f t="shared" si="113"/>
        <v>73100</v>
      </c>
      <c r="I1426">
        <f t="shared" si="114"/>
      </c>
      <c r="J1426" s="11">
        <f t="shared" si="110"/>
      </c>
    </row>
    <row r="1427" spans="1:10" ht="13.5">
      <c r="A1427" s="19">
        <v>4068000</v>
      </c>
      <c r="B1427" s="20">
        <v>4071999</v>
      </c>
      <c r="C1427" s="19">
        <v>109800</v>
      </c>
      <c r="D1427" s="14">
        <v>73200</v>
      </c>
      <c r="E1427" s="20">
        <v>183000</v>
      </c>
      <c r="F1427">
        <f t="shared" si="111"/>
        <v>109800</v>
      </c>
      <c r="G1427">
        <f t="shared" si="112"/>
      </c>
      <c r="H1427">
        <f t="shared" si="113"/>
        <v>73200</v>
      </c>
      <c r="I1427">
        <f t="shared" si="114"/>
      </c>
      <c r="J1427" s="11">
        <f t="shared" si="110"/>
      </c>
    </row>
    <row r="1428" spans="1:10" ht="13.5">
      <c r="A1428" s="19">
        <v>4072000</v>
      </c>
      <c r="B1428" s="20">
        <v>4073999</v>
      </c>
      <c r="C1428" s="19">
        <v>109900</v>
      </c>
      <c r="D1428" s="14">
        <v>73200</v>
      </c>
      <c r="E1428" s="20">
        <v>183100</v>
      </c>
      <c r="F1428">
        <f t="shared" si="111"/>
        <v>109900</v>
      </c>
      <c r="G1428">
        <f t="shared" si="112"/>
      </c>
      <c r="H1428">
        <f t="shared" si="113"/>
        <v>73200</v>
      </c>
      <c r="I1428">
        <f t="shared" si="114"/>
      </c>
      <c r="J1428" s="11">
        <f t="shared" si="110"/>
      </c>
    </row>
    <row r="1429" spans="1:10" ht="13.5">
      <c r="A1429" s="19">
        <v>4074000</v>
      </c>
      <c r="B1429" s="20">
        <v>4075999</v>
      </c>
      <c r="C1429" s="19">
        <v>109900</v>
      </c>
      <c r="D1429" s="14">
        <v>73300</v>
      </c>
      <c r="E1429" s="20">
        <v>183200</v>
      </c>
      <c r="F1429">
        <f t="shared" si="111"/>
        <v>109900</v>
      </c>
      <c r="G1429">
        <f t="shared" si="112"/>
      </c>
      <c r="H1429">
        <f t="shared" si="113"/>
        <v>73300</v>
      </c>
      <c r="I1429">
        <f t="shared" si="114"/>
      </c>
      <c r="J1429" s="11">
        <f t="shared" si="110"/>
      </c>
    </row>
    <row r="1430" spans="1:10" ht="13.5">
      <c r="A1430" s="19">
        <v>4076000</v>
      </c>
      <c r="B1430" s="20">
        <v>4077999</v>
      </c>
      <c r="C1430" s="19">
        <v>110000</v>
      </c>
      <c r="D1430" s="14">
        <v>73300</v>
      </c>
      <c r="E1430" s="20">
        <v>183300</v>
      </c>
      <c r="F1430">
        <f t="shared" si="111"/>
        <v>110000</v>
      </c>
      <c r="G1430">
        <f t="shared" si="112"/>
      </c>
      <c r="H1430">
        <f t="shared" si="113"/>
        <v>73300</v>
      </c>
      <c r="I1430">
        <f t="shared" si="114"/>
      </c>
      <c r="J1430" s="11">
        <f t="shared" si="110"/>
      </c>
    </row>
    <row r="1431" spans="1:10" ht="13.5">
      <c r="A1431" s="19">
        <v>4078000</v>
      </c>
      <c r="B1431" s="20">
        <v>4081999</v>
      </c>
      <c r="C1431" s="19">
        <v>110100</v>
      </c>
      <c r="D1431" s="14">
        <v>73400</v>
      </c>
      <c r="E1431" s="20">
        <v>183500</v>
      </c>
      <c r="F1431">
        <f t="shared" si="111"/>
        <v>110100</v>
      </c>
      <c r="G1431">
        <f t="shared" si="112"/>
      </c>
      <c r="H1431">
        <f t="shared" si="113"/>
        <v>73400</v>
      </c>
      <c r="I1431">
        <f t="shared" si="114"/>
      </c>
      <c r="J1431" s="11">
        <f t="shared" si="110"/>
      </c>
    </row>
    <row r="1432" spans="1:10" ht="13.5">
      <c r="A1432" s="19">
        <v>4082000</v>
      </c>
      <c r="B1432" s="20">
        <v>4083999</v>
      </c>
      <c r="C1432" s="19">
        <v>110200</v>
      </c>
      <c r="D1432" s="14">
        <v>73400</v>
      </c>
      <c r="E1432" s="20">
        <v>183600</v>
      </c>
      <c r="F1432">
        <f t="shared" si="111"/>
        <v>110200</v>
      </c>
      <c r="G1432">
        <f t="shared" si="112"/>
      </c>
      <c r="H1432">
        <f t="shared" si="113"/>
        <v>73400</v>
      </c>
      <c r="I1432">
        <f t="shared" si="114"/>
      </c>
      <c r="J1432" s="11">
        <f t="shared" si="110"/>
      </c>
    </row>
    <row r="1433" spans="1:10" ht="13.5">
      <c r="A1433" s="19">
        <v>4084000</v>
      </c>
      <c r="B1433" s="20">
        <v>4085999</v>
      </c>
      <c r="C1433" s="19">
        <v>110200</v>
      </c>
      <c r="D1433" s="14">
        <v>73500</v>
      </c>
      <c r="E1433" s="20">
        <v>183700</v>
      </c>
      <c r="F1433">
        <f t="shared" si="111"/>
        <v>110200</v>
      </c>
      <c r="G1433">
        <f t="shared" si="112"/>
      </c>
      <c r="H1433">
        <f t="shared" si="113"/>
        <v>73500</v>
      </c>
      <c r="I1433">
        <f t="shared" si="114"/>
      </c>
      <c r="J1433" s="11">
        <f t="shared" si="110"/>
      </c>
    </row>
    <row r="1434" spans="1:10" ht="13.5">
      <c r="A1434" s="19">
        <v>4086000</v>
      </c>
      <c r="B1434" s="20">
        <v>4089999</v>
      </c>
      <c r="C1434" s="19">
        <v>110300</v>
      </c>
      <c r="D1434" s="14">
        <v>73500</v>
      </c>
      <c r="E1434" s="20">
        <v>183800</v>
      </c>
      <c r="F1434">
        <f t="shared" si="111"/>
        <v>110300</v>
      </c>
      <c r="G1434">
        <f t="shared" si="112"/>
      </c>
      <c r="H1434">
        <f t="shared" si="113"/>
        <v>73500</v>
      </c>
      <c r="I1434">
        <f t="shared" si="114"/>
      </c>
      <c r="J1434" s="11">
        <f t="shared" si="110"/>
      </c>
    </row>
    <row r="1435" spans="1:10" ht="13.5">
      <c r="A1435" s="19">
        <v>4090000</v>
      </c>
      <c r="B1435" s="20">
        <v>4093999</v>
      </c>
      <c r="C1435" s="19">
        <v>110400</v>
      </c>
      <c r="D1435" s="14">
        <v>73600</v>
      </c>
      <c r="E1435" s="20">
        <v>184000</v>
      </c>
      <c r="F1435">
        <f t="shared" si="111"/>
        <v>110400</v>
      </c>
      <c r="G1435">
        <f t="shared" si="112"/>
      </c>
      <c r="H1435">
        <f t="shared" si="113"/>
        <v>73600</v>
      </c>
      <c r="I1435">
        <f t="shared" si="114"/>
      </c>
      <c r="J1435" s="11">
        <f t="shared" si="110"/>
      </c>
    </row>
    <row r="1436" spans="1:10" ht="13.5">
      <c r="A1436" s="19">
        <v>4094000</v>
      </c>
      <c r="B1436" s="20">
        <v>4095999</v>
      </c>
      <c r="C1436" s="19">
        <v>110500</v>
      </c>
      <c r="D1436" s="14">
        <v>73600</v>
      </c>
      <c r="E1436" s="20">
        <v>184100</v>
      </c>
      <c r="F1436">
        <f t="shared" si="111"/>
        <v>110500</v>
      </c>
      <c r="G1436">
        <f t="shared" si="112"/>
      </c>
      <c r="H1436">
        <f t="shared" si="113"/>
        <v>73600</v>
      </c>
      <c r="I1436">
        <f t="shared" si="114"/>
      </c>
      <c r="J1436" s="11">
        <f t="shared" si="110"/>
      </c>
    </row>
    <row r="1437" spans="1:10" ht="13.5">
      <c r="A1437" s="19">
        <v>4096000</v>
      </c>
      <c r="B1437" s="20">
        <v>4097999</v>
      </c>
      <c r="C1437" s="19">
        <v>110500</v>
      </c>
      <c r="D1437" s="14">
        <v>73700</v>
      </c>
      <c r="E1437" s="20">
        <v>184200</v>
      </c>
      <c r="F1437">
        <f t="shared" si="111"/>
        <v>110500</v>
      </c>
      <c r="G1437">
        <f t="shared" si="112"/>
      </c>
      <c r="H1437">
        <f t="shared" si="113"/>
        <v>73700</v>
      </c>
      <c r="I1437">
        <f t="shared" si="114"/>
      </c>
      <c r="J1437" s="11">
        <f t="shared" si="110"/>
      </c>
    </row>
    <row r="1438" spans="1:10" ht="13.5">
      <c r="A1438" s="19">
        <v>4098000</v>
      </c>
      <c r="B1438" s="20">
        <v>4099999</v>
      </c>
      <c r="C1438" s="19">
        <v>110600</v>
      </c>
      <c r="D1438" s="14">
        <v>73700</v>
      </c>
      <c r="E1438" s="20">
        <v>184300</v>
      </c>
      <c r="F1438">
        <f t="shared" si="111"/>
        <v>110600</v>
      </c>
      <c r="G1438">
        <f t="shared" si="112"/>
      </c>
      <c r="H1438">
        <f t="shared" si="113"/>
        <v>73700</v>
      </c>
      <c r="I1438">
        <f t="shared" si="114"/>
      </c>
      <c r="J1438" s="11">
        <f t="shared" si="110"/>
      </c>
    </row>
    <row r="1439" spans="1:10" ht="13.5">
      <c r="A1439" s="19">
        <v>4100000</v>
      </c>
      <c r="B1439" s="20">
        <v>4103999</v>
      </c>
      <c r="C1439" s="19">
        <v>110700</v>
      </c>
      <c r="D1439" s="14">
        <v>73800</v>
      </c>
      <c r="E1439" s="20">
        <v>184500</v>
      </c>
      <c r="F1439">
        <f t="shared" si="111"/>
        <v>110700</v>
      </c>
      <c r="G1439">
        <f t="shared" si="112"/>
      </c>
      <c r="H1439">
        <f t="shared" si="113"/>
        <v>73800</v>
      </c>
      <c r="I1439">
        <f t="shared" si="114"/>
      </c>
      <c r="J1439" s="11">
        <f t="shared" si="110"/>
      </c>
    </row>
    <row r="1440" spans="1:10" ht="13.5">
      <c r="A1440" s="19">
        <v>4104000</v>
      </c>
      <c r="B1440" s="20">
        <v>4105999</v>
      </c>
      <c r="C1440" s="19">
        <v>110800</v>
      </c>
      <c r="D1440" s="14">
        <v>73800</v>
      </c>
      <c r="E1440" s="20">
        <v>184600</v>
      </c>
      <c r="F1440">
        <f t="shared" si="111"/>
        <v>110800</v>
      </c>
      <c r="G1440">
        <f t="shared" si="112"/>
      </c>
      <c r="H1440">
        <f t="shared" si="113"/>
        <v>73800</v>
      </c>
      <c r="I1440">
        <f t="shared" si="114"/>
      </c>
      <c r="J1440" s="11">
        <f t="shared" si="110"/>
      </c>
    </row>
    <row r="1441" spans="1:10" ht="13.5">
      <c r="A1441" s="19">
        <v>4106000</v>
      </c>
      <c r="B1441" s="20">
        <v>4107999</v>
      </c>
      <c r="C1441" s="19">
        <v>110800</v>
      </c>
      <c r="D1441" s="14">
        <v>73900</v>
      </c>
      <c r="E1441" s="20">
        <v>184700</v>
      </c>
      <c r="F1441">
        <f t="shared" si="111"/>
        <v>110800</v>
      </c>
      <c r="G1441">
        <f t="shared" si="112"/>
      </c>
      <c r="H1441">
        <f t="shared" si="113"/>
        <v>73900</v>
      </c>
      <c r="I1441">
        <f t="shared" si="114"/>
      </c>
      <c r="J1441" s="11">
        <f t="shared" si="110"/>
      </c>
    </row>
    <row r="1442" spans="1:10" ht="13.5">
      <c r="A1442" s="19">
        <v>4108000</v>
      </c>
      <c r="B1442" s="20">
        <v>4111999</v>
      </c>
      <c r="C1442" s="19">
        <v>110900</v>
      </c>
      <c r="D1442" s="14">
        <v>73900</v>
      </c>
      <c r="E1442" s="20">
        <v>184800</v>
      </c>
      <c r="F1442">
        <f t="shared" si="111"/>
        <v>110900</v>
      </c>
      <c r="G1442">
        <f t="shared" si="112"/>
      </c>
      <c r="H1442">
        <f t="shared" si="113"/>
        <v>73900</v>
      </c>
      <c r="I1442">
        <f t="shared" si="114"/>
      </c>
      <c r="J1442" s="11">
        <f t="shared" si="110"/>
      </c>
    </row>
    <row r="1443" spans="1:10" ht="13.5">
      <c r="A1443" s="19">
        <v>4112000</v>
      </c>
      <c r="B1443" s="20">
        <v>4115999</v>
      </c>
      <c r="C1443" s="19">
        <v>111000</v>
      </c>
      <c r="D1443" s="14">
        <v>74000</v>
      </c>
      <c r="E1443" s="20">
        <v>185000</v>
      </c>
      <c r="F1443">
        <f t="shared" si="111"/>
        <v>111000</v>
      </c>
      <c r="G1443">
        <f t="shared" si="112"/>
      </c>
      <c r="H1443">
        <f t="shared" si="113"/>
        <v>74000</v>
      </c>
      <c r="I1443">
        <f t="shared" si="114"/>
      </c>
      <c r="J1443" s="11">
        <f t="shared" si="110"/>
      </c>
    </row>
    <row r="1444" spans="1:10" ht="13.5">
      <c r="A1444" s="19">
        <v>4116000</v>
      </c>
      <c r="B1444" s="20">
        <v>4117999</v>
      </c>
      <c r="C1444" s="19">
        <v>111100</v>
      </c>
      <c r="D1444" s="14">
        <v>74000</v>
      </c>
      <c r="E1444" s="20">
        <v>185100</v>
      </c>
      <c r="F1444">
        <f t="shared" si="111"/>
        <v>111100</v>
      </c>
      <c r="G1444">
        <f t="shared" si="112"/>
      </c>
      <c r="H1444">
        <f t="shared" si="113"/>
        <v>74000</v>
      </c>
      <c r="I1444">
        <f t="shared" si="114"/>
      </c>
      <c r="J1444" s="11">
        <f t="shared" si="110"/>
      </c>
    </row>
    <row r="1445" spans="1:10" ht="13.5">
      <c r="A1445" s="19">
        <v>4118000</v>
      </c>
      <c r="B1445" s="20">
        <v>4119999</v>
      </c>
      <c r="C1445" s="19">
        <v>111100</v>
      </c>
      <c r="D1445" s="14">
        <v>74100</v>
      </c>
      <c r="E1445" s="20">
        <v>185200</v>
      </c>
      <c r="F1445">
        <f t="shared" si="111"/>
        <v>111100</v>
      </c>
      <c r="G1445">
        <f t="shared" si="112"/>
      </c>
      <c r="H1445">
        <f t="shared" si="113"/>
        <v>74100</v>
      </c>
      <c r="I1445">
        <f t="shared" si="114"/>
      </c>
      <c r="J1445" s="11">
        <f t="shared" si="110"/>
      </c>
    </row>
    <row r="1446" spans="1:10" ht="13.5">
      <c r="A1446" s="19">
        <v>4120000</v>
      </c>
      <c r="B1446" s="20">
        <v>4123999</v>
      </c>
      <c r="C1446" s="19">
        <v>111200</v>
      </c>
      <c r="D1446" s="14">
        <v>74100</v>
      </c>
      <c r="E1446" s="20">
        <v>185300</v>
      </c>
      <c r="F1446">
        <f t="shared" si="111"/>
        <v>111200</v>
      </c>
      <c r="G1446">
        <f t="shared" si="112"/>
      </c>
      <c r="H1446">
        <f t="shared" si="113"/>
        <v>74100</v>
      </c>
      <c r="I1446">
        <f t="shared" si="114"/>
      </c>
      <c r="J1446" s="11">
        <f t="shared" si="110"/>
      </c>
    </row>
    <row r="1447" spans="1:10" ht="13.5">
      <c r="A1447" s="19">
        <v>4124000</v>
      </c>
      <c r="B1447" s="20">
        <v>4125999</v>
      </c>
      <c r="C1447" s="19">
        <v>111300</v>
      </c>
      <c r="D1447" s="14">
        <v>74200</v>
      </c>
      <c r="E1447" s="20">
        <v>185500</v>
      </c>
      <c r="F1447">
        <f t="shared" si="111"/>
        <v>111300</v>
      </c>
      <c r="G1447">
        <f t="shared" si="112"/>
      </c>
      <c r="H1447">
        <f t="shared" si="113"/>
        <v>74200</v>
      </c>
      <c r="I1447">
        <f t="shared" si="114"/>
      </c>
      <c r="J1447" s="11">
        <f t="shared" si="110"/>
      </c>
    </row>
    <row r="1448" spans="1:10" ht="13.5">
      <c r="A1448" s="19">
        <v>4126000</v>
      </c>
      <c r="B1448" s="20">
        <v>4127999</v>
      </c>
      <c r="C1448" s="19">
        <v>111400</v>
      </c>
      <c r="D1448" s="14">
        <v>74200</v>
      </c>
      <c r="E1448" s="20">
        <v>185600</v>
      </c>
      <c r="F1448">
        <f t="shared" si="111"/>
        <v>111400</v>
      </c>
      <c r="G1448">
        <f t="shared" si="112"/>
      </c>
      <c r="H1448">
        <f t="shared" si="113"/>
        <v>74200</v>
      </c>
      <c r="I1448">
        <f t="shared" si="114"/>
      </c>
      <c r="J1448" s="11">
        <f t="shared" si="110"/>
      </c>
    </row>
    <row r="1449" spans="1:10" ht="13.5">
      <c r="A1449" s="19">
        <v>4128000</v>
      </c>
      <c r="B1449" s="20">
        <v>4129999</v>
      </c>
      <c r="C1449" s="19">
        <v>111400</v>
      </c>
      <c r="D1449" s="14">
        <v>74300</v>
      </c>
      <c r="E1449" s="20">
        <v>185700</v>
      </c>
      <c r="F1449">
        <f t="shared" si="111"/>
        <v>111400</v>
      </c>
      <c r="G1449">
        <f t="shared" si="112"/>
      </c>
      <c r="H1449">
        <f t="shared" si="113"/>
        <v>74300</v>
      </c>
      <c r="I1449">
        <f t="shared" si="114"/>
      </c>
      <c r="J1449" s="11">
        <f t="shared" si="110"/>
      </c>
    </row>
    <row r="1450" spans="1:10" ht="13.5">
      <c r="A1450" s="19">
        <v>4130000</v>
      </c>
      <c r="B1450" s="20">
        <v>4133999</v>
      </c>
      <c r="C1450" s="19">
        <v>111500</v>
      </c>
      <c r="D1450" s="14">
        <v>74300</v>
      </c>
      <c r="E1450" s="20">
        <v>185800</v>
      </c>
      <c r="F1450">
        <f t="shared" si="111"/>
        <v>111500</v>
      </c>
      <c r="G1450">
        <f t="shared" si="112"/>
      </c>
      <c r="H1450">
        <f t="shared" si="113"/>
        <v>74300</v>
      </c>
      <c r="I1450">
        <f t="shared" si="114"/>
      </c>
      <c r="J1450" s="11">
        <f t="shared" si="110"/>
      </c>
    </row>
    <row r="1451" spans="1:10" ht="13.5">
      <c r="A1451" s="19">
        <v>4134000</v>
      </c>
      <c r="B1451" s="20">
        <v>4137999</v>
      </c>
      <c r="C1451" s="19">
        <v>111600</v>
      </c>
      <c r="D1451" s="14">
        <v>74400</v>
      </c>
      <c r="E1451" s="20">
        <v>186000</v>
      </c>
      <c r="F1451">
        <f t="shared" si="111"/>
        <v>111600</v>
      </c>
      <c r="G1451">
        <f t="shared" si="112"/>
      </c>
      <c r="H1451">
        <f t="shared" si="113"/>
        <v>74400</v>
      </c>
      <c r="I1451">
        <f t="shared" si="114"/>
      </c>
      <c r="J1451" s="11">
        <f t="shared" si="110"/>
      </c>
    </row>
    <row r="1452" spans="1:10" ht="13.5">
      <c r="A1452" s="19">
        <v>4138000</v>
      </c>
      <c r="B1452" s="20">
        <v>4139999</v>
      </c>
      <c r="C1452" s="19">
        <v>111700</v>
      </c>
      <c r="D1452" s="14">
        <v>74400</v>
      </c>
      <c r="E1452" s="20">
        <v>186100</v>
      </c>
      <c r="F1452">
        <f t="shared" si="111"/>
        <v>111700</v>
      </c>
      <c r="G1452">
        <f t="shared" si="112"/>
      </c>
      <c r="H1452">
        <f t="shared" si="113"/>
        <v>74400</v>
      </c>
      <c r="I1452">
        <f t="shared" si="114"/>
      </c>
      <c r="J1452" s="11">
        <f t="shared" si="110"/>
      </c>
    </row>
    <row r="1453" spans="1:10" ht="13.5">
      <c r="A1453" s="19">
        <v>4140000</v>
      </c>
      <c r="B1453" s="20">
        <v>4141999</v>
      </c>
      <c r="C1453" s="19">
        <v>111700</v>
      </c>
      <c r="D1453" s="14">
        <v>74500</v>
      </c>
      <c r="E1453" s="20">
        <v>186200</v>
      </c>
      <c r="F1453">
        <f t="shared" si="111"/>
        <v>111700</v>
      </c>
      <c r="G1453">
        <f t="shared" si="112"/>
      </c>
      <c r="H1453">
        <f t="shared" si="113"/>
        <v>74500</v>
      </c>
      <c r="I1453">
        <f t="shared" si="114"/>
      </c>
      <c r="J1453" s="11">
        <f t="shared" si="110"/>
      </c>
    </row>
    <row r="1454" spans="1:10" ht="13.5">
      <c r="A1454" s="19">
        <v>4142000</v>
      </c>
      <c r="B1454" s="20">
        <v>4145999</v>
      </c>
      <c r="C1454" s="19">
        <v>111800</v>
      </c>
      <c r="D1454" s="14">
        <v>74500</v>
      </c>
      <c r="E1454" s="20">
        <v>186300</v>
      </c>
      <c r="F1454">
        <f t="shared" si="111"/>
        <v>111800</v>
      </c>
      <c r="G1454">
        <f t="shared" si="112"/>
      </c>
      <c r="H1454">
        <f t="shared" si="113"/>
        <v>74500</v>
      </c>
      <c r="I1454">
        <f t="shared" si="114"/>
      </c>
      <c r="J1454" s="11">
        <f t="shared" si="110"/>
      </c>
    </row>
    <row r="1455" spans="1:10" ht="13.5">
      <c r="A1455" s="19">
        <v>4146000</v>
      </c>
      <c r="B1455" s="20">
        <v>4149999</v>
      </c>
      <c r="C1455" s="19">
        <v>111900</v>
      </c>
      <c r="D1455" s="14">
        <v>74600</v>
      </c>
      <c r="E1455" s="20">
        <v>186500</v>
      </c>
      <c r="F1455">
        <f t="shared" si="111"/>
        <v>111900</v>
      </c>
      <c r="G1455">
        <f t="shared" si="112"/>
      </c>
      <c r="H1455">
        <f t="shared" si="113"/>
        <v>74600</v>
      </c>
      <c r="I1455">
        <f t="shared" si="114"/>
      </c>
      <c r="J1455" s="11">
        <f t="shared" si="110"/>
      </c>
    </row>
    <row r="1456" spans="1:10" ht="13.5">
      <c r="A1456" s="19">
        <v>4150000</v>
      </c>
      <c r="B1456" s="20">
        <v>4151999</v>
      </c>
      <c r="C1456" s="19">
        <v>112000</v>
      </c>
      <c r="D1456" s="14">
        <v>74700</v>
      </c>
      <c r="E1456" s="20">
        <v>186700</v>
      </c>
      <c r="F1456">
        <f t="shared" si="111"/>
        <v>112000</v>
      </c>
      <c r="G1456">
        <f t="shared" si="112"/>
      </c>
      <c r="H1456">
        <f t="shared" si="113"/>
        <v>74700</v>
      </c>
      <c r="I1456">
        <f t="shared" si="114"/>
      </c>
      <c r="J1456" s="11">
        <f t="shared" si="110"/>
      </c>
    </row>
    <row r="1457" spans="1:10" ht="13.5">
      <c r="A1457" s="19">
        <v>4152000</v>
      </c>
      <c r="B1457" s="20">
        <v>4155999</v>
      </c>
      <c r="C1457" s="19">
        <v>112100</v>
      </c>
      <c r="D1457" s="14">
        <v>74700</v>
      </c>
      <c r="E1457" s="20">
        <v>186800</v>
      </c>
      <c r="F1457">
        <f t="shared" si="111"/>
        <v>112100</v>
      </c>
      <c r="G1457">
        <f t="shared" si="112"/>
      </c>
      <c r="H1457">
        <f t="shared" si="113"/>
        <v>74700</v>
      </c>
      <c r="I1457">
        <f t="shared" si="114"/>
      </c>
      <c r="J1457" s="11">
        <f t="shared" si="110"/>
      </c>
    </row>
    <row r="1458" spans="1:10" ht="13.5">
      <c r="A1458" s="19">
        <v>4156000</v>
      </c>
      <c r="B1458" s="20">
        <v>4159999</v>
      </c>
      <c r="C1458" s="19">
        <v>112200</v>
      </c>
      <c r="D1458" s="14">
        <v>74800</v>
      </c>
      <c r="E1458" s="20">
        <v>187000</v>
      </c>
      <c r="F1458">
        <f t="shared" si="111"/>
        <v>112200</v>
      </c>
      <c r="G1458">
        <f t="shared" si="112"/>
      </c>
      <c r="H1458">
        <f t="shared" si="113"/>
        <v>74800</v>
      </c>
      <c r="I1458">
        <f t="shared" si="114"/>
      </c>
      <c r="J1458" s="11">
        <f t="shared" si="110"/>
      </c>
    </row>
    <row r="1459" spans="1:10" ht="13.5">
      <c r="A1459" s="19">
        <v>4160000</v>
      </c>
      <c r="B1459" s="20">
        <v>4161999</v>
      </c>
      <c r="C1459" s="19">
        <v>112300</v>
      </c>
      <c r="D1459" s="14">
        <v>74800</v>
      </c>
      <c r="E1459" s="20">
        <v>187100</v>
      </c>
      <c r="F1459">
        <f t="shared" si="111"/>
        <v>112300</v>
      </c>
      <c r="G1459">
        <f t="shared" si="112"/>
      </c>
      <c r="H1459">
        <f t="shared" si="113"/>
        <v>74800</v>
      </c>
      <c r="I1459">
        <f t="shared" si="114"/>
      </c>
      <c r="J1459" s="11">
        <f t="shared" si="110"/>
      </c>
    </row>
    <row r="1460" spans="1:10" ht="13.5">
      <c r="A1460" s="19">
        <v>4162000</v>
      </c>
      <c r="B1460" s="20">
        <v>4163999</v>
      </c>
      <c r="C1460" s="19">
        <v>112300</v>
      </c>
      <c r="D1460" s="14">
        <v>74900</v>
      </c>
      <c r="E1460" s="20">
        <v>187200</v>
      </c>
      <c r="F1460">
        <f t="shared" si="111"/>
        <v>112300</v>
      </c>
      <c r="G1460">
        <f t="shared" si="112"/>
      </c>
      <c r="H1460">
        <f t="shared" si="113"/>
        <v>74900</v>
      </c>
      <c r="I1460">
        <f t="shared" si="114"/>
      </c>
      <c r="J1460" s="11">
        <f t="shared" si="110"/>
      </c>
    </row>
    <row r="1461" spans="1:10" ht="13.5">
      <c r="A1461" s="19">
        <v>4164000</v>
      </c>
      <c r="B1461" s="20">
        <v>4167999</v>
      </c>
      <c r="C1461" s="19">
        <v>112400</v>
      </c>
      <c r="D1461" s="14">
        <v>74900</v>
      </c>
      <c r="E1461" s="20">
        <v>187300</v>
      </c>
      <c r="F1461">
        <f t="shared" si="111"/>
        <v>112400</v>
      </c>
      <c r="G1461">
        <f t="shared" si="112"/>
      </c>
      <c r="H1461">
        <f t="shared" si="113"/>
        <v>74900</v>
      </c>
      <c r="I1461">
        <f t="shared" si="114"/>
      </c>
      <c r="J1461" s="11">
        <f t="shared" si="110"/>
      </c>
    </row>
    <row r="1462" spans="1:10" ht="13.5">
      <c r="A1462" s="19">
        <v>4168000</v>
      </c>
      <c r="B1462" s="20">
        <v>4171999</v>
      </c>
      <c r="C1462" s="19">
        <v>112500</v>
      </c>
      <c r="D1462" s="14">
        <v>75000</v>
      </c>
      <c r="E1462" s="20">
        <v>187500</v>
      </c>
      <c r="F1462">
        <f t="shared" si="111"/>
        <v>112500</v>
      </c>
      <c r="G1462">
        <f t="shared" si="112"/>
      </c>
      <c r="H1462">
        <f t="shared" si="113"/>
        <v>75000</v>
      </c>
      <c r="I1462">
        <f t="shared" si="114"/>
      </c>
      <c r="J1462" s="11">
        <f t="shared" si="110"/>
      </c>
    </row>
    <row r="1463" spans="1:10" ht="13.5">
      <c r="A1463" s="19">
        <v>4172000</v>
      </c>
      <c r="B1463" s="20">
        <v>4173999</v>
      </c>
      <c r="C1463" s="19">
        <v>112600</v>
      </c>
      <c r="D1463" s="14">
        <v>75000</v>
      </c>
      <c r="E1463" s="20">
        <v>187600</v>
      </c>
      <c r="F1463">
        <f t="shared" si="111"/>
        <v>112600</v>
      </c>
      <c r="G1463">
        <f t="shared" si="112"/>
      </c>
      <c r="H1463">
        <f t="shared" si="113"/>
        <v>75000</v>
      </c>
      <c r="I1463">
        <f t="shared" si="114"/>
      </c>
      <c r="J1463" s="11">
        <f t="shared" si="110"/>
      </c>
    </row>
    <row r="1464" spans="1:10" ht="13.5">
      <c r="A1464" s="19">
        <v>4174000</v>
      </c>
      <c r="B1464" s="20">
        <v>4175999</v>
      </c>
      <c r="C1464" s="19">
        <v>112600</v>
      </c>
      <c r="D1464" s="14">
        <v>75100</v>
      </c>
      <c r="E1464" s="20">
        <v>187700</v>
      </c>
      <c r="F1464">
        <f t="shared" si="111"/>
        <v>112600</v>
      </c>
      <c r="G1464">
        <f t="shared" si="112"/>
      </c>
      <c r="H1464">
        <f t="shared" si="113"/>
        <v>75100</v>
      </c>
      <c r="I1464">
        <f t="shared" si="114"/>
      </c>
      <c r="J1464" s="11">
        <f t="shared" si="110"/>
      </c>
    </row>
    <row r="1465" spans="1:10" ht="13.5">
      <c r="A1465" s="19">
        <v>4176000</v>
      </c>
      <c r="B1465" s="20">
        <v>4177999</v>
      </c>
      <c r="C1465" s="19">
        <v>112700</v>
      </c>
      <c r="D1465" s="14">
        <v>75100</v>
      </c>
      <c r="E1465" s="20">
        <v>187800</v>
      </c>
      <c r="F1465">
        <f t="shared" si="111"/>
        <v>112700</v>
      </c>
      <c r="G1465">
        <f t="shared" si="112"/>
      </c>
      <c r="H1465">
        <f t="shared" si="113"/>
        <v>75100</v>
      </c>
      <c r="I1465">
        <f t="shared" si="114"/>
      </c>
      <c r="J1465" s="11">
        <f t="shared" si="110"/>
      </c>
    </row>
    <row r="1466" spans="1:10" ht="13.5">
      <c r="A1466" s="19">
        <v>4178000</v>
      </c>
      <c r="B1466" s="20">
        <v>4181999</v>
      </c>
      <c r="C1466" s="19">
        <v>112800</v>
      </c>
      <c r="D1466" s="14">
        <v>75200</v>
      </c>
      <c r="E1466" s="20">
        <v>188000</v>
      </c>
      <c r="F1466">
        <f t="shared" si="111"/>
        <v>112800</v>
      </c>
      <c r="G1466">
        <f t="shared" si="112"/>
      </c>
      <c r="H1466">
        <f t="shared" si="113"/>
        <v>75200</v>
      </c>
      <c r="I1466">
        <f t="shared" si="114"/>
      </c>
      <c r="J1466" s="11">
        <f t="shared" si="110"/>
      </c>
    </row>
    <row r="1467" spans="1:10" ht="13.5">
      <c r="A1467" s="19">
        <v>4182000</v>
      </c>
      <c r="B1467" s="20">
        <v>4183999</v>
      </c>
      <c r="C1467" s="19">
        <v>112900</v>
      </c>
      <c r="D1467" s="14">
        <v>75200</v>
      </c>
      <c r="E1467" s="20">
        <v>188100</v>
      </c>
      <c r="F1467">
        <f t="shared" si="111"/>
        <v>112900</v>
      </c>
      <c r="G1467">
        <f t="shared" si="112"/>
      </c>
      <c r="H1467">
        <f t="shared" si="113"/>
        <v>75200</v>
      </c>
      <c r="I1467">
        <f t="shared" si="114"/>
      </c>
      <c r="J1467" s="11">
        <f t="shared" si="110"/>
      </c>
    </row>
    <row r="1468" spans="1:10" ht="13.5">
      <c r="A1468" s="19">
        <v>4184000</v>
      </c>
      <c r="B1468" s="20">
        <v>4185999</v>
      </c>
      <c r="C1468" s="19">
        <v>112900</v>
      </c>
      <c r="D1468" s="14">
        <v>75300</v>
      </c>
      <c r="E1468" s="20">
        <v>188200</v>
      </c>
      <c r="F1468">
        <f t="shared" si="111"/>
        <v>112900</v>
      </c>
      <c r="G1468">
        <f t="shared" si="112"/>
      </c>
      <c r="H1468">
        <f t="shared" si="113"/>
        <v>75300</v>
      </c>
      <c r="I1468">
        <f t="shared" si="114"/>
      </c>
      <c r="J1468" s="11">
        <f t="shared" si="110"/>
      </c>
    </row>
    <row r="1469" spans="1:10" ht="13.5">
      <c r="A1469" s="19">
        <v>4186000</v>
      </c>
      <c r="B1469" s="20">
        <v>4189999</v>
      </c>
      <c r="C1469" s="19">
        <v>113000</v>
      </c>
      <c r="D1469" s="14">
        <v>75300</v>
      </c>
      <c r="E1469" s="20">
        <v>188300</v>
      </c>
      <c r="F1469">
        <f t="shared" si="111"/>
        <v>113000</v>
      </c>
      <c r="G1469">
        <f t="shared" si="112"/>
      </c>
      <c r="H1469">
        <f t="shared" si="113"/>
        <v>75300</v>
      </c>
      <c r="I1469">
        <f t="shared" si="114"/>
      </c>
      <c r="J1469" s="11">
        <f t="shared" si="110"/>
      </c>
    </row>
    <row r="1470" spans="1:10" ht="13.5">
      <c r="A1470" s="19">
        <v>4190000</v>
      </c>
      <c r="B1470" s="20">
        <v>4193999</v>
      </c>
      <c r="C1470" s="19">
        <v>113100</v>
      </c>
      <c r="D1470" s="14">
        <v>75400</v>
      </c>
      <c r="E1470" s="20">
        <v>188500</v>
      </c>
      <c r="F1470">
        <f t="shared" si="111"/>
        <v>113100</v>
      </c>
      <c r="G1470">
        <f t="shared" si="112"/>
      </c>
      <c r="H1470">
        <f t="shared" si="113"/>
        <v>75400</v>
      </c>
      <c r="I1470">
        <f t="shared" si="114"/>
      </c>
      <c r="J1470" s="11">
        <f t="shared" si="110"/>
      </c>
    </row>
    <row r="1471" spans="1:10" ht="13.5">
      <c r="A1471" s="19">
        <v>4194000</v>
      </c>
      <c r="B1471" s="20">
        <v>4195999</v>
      </c>
      <c r="C1471" s="19">
        <v>113200</v>
      </c>
      <c r="D1471" s="14">
        <v>75400</v>
      </c>
      <c r="E1471" s="20">
        <v>188600</v>
      </c>
      <c r="F1471">
        <f t="shared" si="111"/>
        <v>113200</v>
      </c>
      <c r="G1471">
        <f t="shared" si="112"/>
      </c>
      <c r="H1471">
        <f t="shared" si="113"/>
        <v>75400</v>
      </c>
      <c r="I1471">
        <f t="shared" si="114"/>
      </c>
      <c r="J1471" s="11">
        <f t="shared" si="110"/>
      </c>
    </row>
    <row r="1472" spans="1:10" ht="13.5">
      <c r="A1472" s="19">
        <v>4196000</v>
      </c>
      <c r="B1472" s="20">
        <v>4197999</v>
      </c>
      <c r="C1472" s="19">
        <v>113200</v>
      </c>
      <c r="D1472" s="14">
        <v>75500</v>
      </c>
      <c r="E1472" s="20">
        <v>188700</v>
      </c>
      <c r="F1472">
        <f t="shared" si="111"/>
        <v>113200</v>
      </c>
      <c r="G1472">
        <f t="shared" si="112"/>
      </c>
      <c r="H1472">
        <f t="shared" si="113"/>
        <v>75500</v>
      </c>
      <c r="I1472">
        <f t="shared" si="114"/>
      </c>
      <c r="J1472" s="11">
        <f t="shared" si="110"/>
      </c>
    </row>
    <row r="1473" spans="1:10" ht="13.5">
      <c r="A1473" s="19">
        <v>4198000</v>
      </c>
      <c r="B1473" s="20">
        <v>4199999</v>
      </c>
      <c r="C1473" s="19">
        <v>113300</v>
      </c>
      <c r="D1473" s="14">
        <v>75500</v>
      </c>
      <c r="E1473" s="20">
        <v>188800</v>
      </c>
      <c r="F1473">
        <f t="shared" si="111"/>
        <v>113300</v>
      </c>
      <c r="G1473">
        <f t="shared" si="112"/>
      </c>
      <c r="H1473">
        <f t="shared" si="113"/>
        <v>75500</v>
      </c>
      <c r="I1473">
        <f t="shared" si="114"/>
      </c>
      <c r="J1473" s="11">
        <f t="shared" si="110"/>
      </c>
    </row>
    <row r="1474" spans="1:10" ht="13.5">
      <c r="A1474" s="19">
        <v>4200000</v>
      </c>
      <c r="B1474" s="20">
        <v>4203999</v>
      </c>
      <c r="C1474" s="19">
        <v>113400</v>
      </c>
      <c r="D1474" s="14">
        <v>75600</v>
      </c>
      <c r="E1474" s="20">
        <v>189000</v>
      </c>
      <c r="F1474">
        <f t="shared" si="111"/>
        <v>113400</v>
      </c>
      <c r="G1474">
        <f t="shared" si="112"/>
      </c>
      <c r="H1474">
        <f t="shared" si="113"/>
        <v>75600</v>
      </c>
      <c r="I1474">
        <f t="shared" si="114"/>
      </c>
      <c r="J1474" s="11">
        <f t="shared" si="110"/>
      </c>
    </row>
    <row r="1475" spans="1:10" ht="13.5">
      <c r="A1475" s="19">
        <v>4204000</v>
      </c>
      <c r="B1475" s="20">
        <v>4205999</v>
      </c>
      <c r="C1475" s="19">
        <v>113500</v>
      </c>
      <c r="D1475" s="14">
        <v>75600</v>
      </c>
      <c r="E1475" s="20">
        <v>189100</v>
      </c>
      <c r="F1475">
        <f t="shared" si="111"/>
        <v>113500</v>
      </c>
      <c r="G1475">
        <f t="shared" si="112"/>
      </c>
      <c r="H1475">
        <f t="shared" si="113"/>
        <v>75600</v>
      </c>
      <c r="I1475">
        <f t="shared" si="114"/>
      </c>
      <c r="J1475" s="11">
        <f t="shared" si="110"/>
      </c>
    </row>
    <row r="1476" spans="1:10" ht="13.5">
      <c r="A1476" s="19">
        <v>4206000</v>
      </c>
      <c r="B1476" s="20">
        <v>4207999</v>
      </c>
      <c r="C1476" s="19">
        <v>113500</v>
      </c>
      <c r="D1476" s="14">
        <v>75700</v>
      </c>
      <c r="E1476" s="20">
        <v>189200</v>
      </c>
      <c r="F1476">
        <f t="shared" si="111"/>
        <v>113500</v>
      </c>
      <c r="G1476">
        <f t="shared" si="112"/>
      </c>
      <c r="H1476">
        <f t="shared" si="113"/>
        <v>75700</v>
      </c>
      <c r="I1476">
        <f t="shared" si="114"/>
      </c>
      <c r="J1476" s="11">
        <f t="shared" si="110"/>
      </c>
    </row>
    <row r="1477" spans="1:10" ht="13.5">
      <c r="A1477" s="19">
        <v>4208000</v>
      </c>
      <c r="B1477" s="20">
        <v>4211999</v>
      </c>
      <c r="C1477" s="19">
        <v>113600</v>
      </c>
      <c r="D1477" s="14">
        <v>75700</v>
      </c>
      <c r="E1477" s="20">
        <v>189300</v>
      </c>
      <c r="F1477">
        <f t="shared" si="111"/>
        <v>113600</v>
      </c>
      <c r="G1477">
        <f t="shared" si="112"/>
      </c>
      <c r="H1477">
        <f t="shared" si="113"/>
        <v>75700</v>
      </c>
      <c r="I1477">
        <f t="shared" si="114"/>
      </c>
      <c r="J1477" s="11">
        <f aca="true" t="shared" si="115" ref="J1477:J1540">IF(B1477+1=A1478,"","@")</f>
      </c>
    </row>
    <row r="1478" spans="1:10" ht="13.5">
      <c r="A1478" s="19">
        <v>4212000</v>
      </c>
      <c r="B1478" s="20">
        <v>4215999</v>
      </c>
      <c r="C1478" s="19">
        <v>113700</v>
      </c>
      <c r="D1478" s="14">
        <v>75800</v>
      </c>
      <c r="E1478" s="20">
        <v>189500</v>
      </c>
      <c r="F1478">
        <f aca="true" t="shared" si="116" ref="F1478:F1541">INT(((INT(((+A1478/2)/100)*100)*0.06)*0.9)/100)*100</f>
        <v>113700</v>
      </c>
      <c r="G1478">
        <f aca="true" t="shared" si="117" ref="G1478:G1541">IF(C1478=F1478,"","@")</f>
      </c>
      <c r="H1478">
        <f aca="true" t="shared" si="118" ref="H1478:H1541">INT(((INT(((+A1478/2)/100)*100)*0.04)*0.9)/100)*100</f>
        <v>75800</v>
      </c>
      <c r="I1478">
        <f aca="true" t="shared" si="119" ref="I1478:I1541">IF(D1478=H1478,"","@")</f>
      </c>
      <c r="J1478" s="11">
        <f t="shared" si="115"/>
      </c>
    </row>
    <row r="1479" spans="1:10" ht="13.5">
      <c r="A1479" s="19">
        <v>4216000</v>
      </c>
      <c r="B1479" s="20">
        <v>4217999</v>
      </c>
      <c r="C1479" s="19">
        <v>113800</v>
      </c>
      <c r="D1479" s="14">
        <v>75800</v>
      </c>
      <c r="E1479" s="20">
        <v>189600</v>
      </c>
      <c r="F1479">
        <f t="shared" si="116"/>
        <v>113800</v>
      </c>
      <c r="G1479">
        <f t="shared" si="117"/>
      </c>
      <c r="H1479">
        <f t="shared" si="118"/>
        <v>75800</v>
      </c>
      <c r="I1479">
        <f t="shared" si="119"/>
      </c>
      <c r="J1479" s="11">
        <f t="shared" si="115"/>
      </c>
    </row>
    <row r="1480" spans="1:10" ht="13.5">
      <c r="A1480" s="19">
        <v>4218000</v>
      </c>
      <c r="B1480" s="20">
        <v>4219999</v>
      </c>
      <c r="C1480" s="19">
        <v>113800</v>
      </c>
      <c r="D1480" s="14">
        <v>75900</v>
      </c>
      <c r="E1480" s="20">
        <v>189700</v>
      </c>
      <c r="F1480">
        <f t="shared" si="116"/>
        <v>113800</v>
      </c>
      <c r="G1480">
        <f t="shared" si="117"/>
      </c>
      <c r="H1480">
        <f t="shared" si="118"/>
        <v>75900</v>
      </c>
      <c r="I1480">
        <f t="shared" si="119"/>
      </c>
      <c r="J1480" s="11">
        <f t="shared" si="115"/>
      </c>
    </row>
    <row r="1481" spans="1:10" ht="13.5">
      <c r="A1481" s="19">
        <v>4220000</v>
      </c>
      <c r="B1481" s="20">
        <v>4223999</v>
      </c>
      <c r="C1481" s="19">
        <v>113900</v>
      </c>
      <c r="D1481" s="14">
        <v>75900</v>
      </c>
      <c r="E1481" s="20">
        <v>189800</v>
      </c>
      <c r="F1481">
        <f t="shared" si="116"/>
        <v>113900</v>
      </c>
      <c r="G1481">
        <f t="shared" si="117"/>
      </c>
      <c r="H1481">
        <f t="shared" si="118"/>
        <v>75900</v>
      </c>
      <c r="I1481">
        <f t="shared" si="119"/>
      </c>
      <c r="J1481" s="11">
        <f t="shared" si="115"/>
      </c>
    </row>
    <row r="1482" spans="1:10" ht="13.5">
      <c r="A1482" s="19">
        <v>4224000</v>
      </c>
      <c r="B1482" s="20">
        <v>4225999</v>
      </c>
      <c r="C1482" s="19">
        <v>114000</v>
      </c>
      <c r="D1482" s="14">
        <v>76000</v>
      </c>
      <c r="E1482" s="20">
        <v>190000</v>
      </c>
      <c r="F1482">
        <f t="shared" si="116"/>
        <v>114000</v>
      </c>
      <c r="G1482">
        <f t="shared" si="117"/>
      </c>
      <c r="H1482">
        <f t="shared" si="118"/>
        <v>76000</v>
      </c>
      <c r="I1482">
        <f t="shared" si="119"/>
      </c>
      <c r="J1482" s="11">
        <f t="shared" si="115"/>
      </c>
    </row>
    <row r="1483" spans="1:10" ht="13.5">
      <c r="A1483" s="19">
        <v>4226000</v>
      </c>
      <c r="B1483" s="20">
        <v>4227999</v>
      </c>
      <c r="C1483" s="19">
        <v>114100</v>
      </c>
      <c r="D1483" s="14">
        <v>76000</v>
      </c>
      <c r="E1483" s="20">
        <v>190100</v>
      </c>
      <c r="F1483">
        <f t="shared" si="116"/>
        <v>114100</v>
      </c>
      <c r="G1483">
        <f t="shared" si="117"/>
      </c>
      <c r="H1483">
        <f t="shared" si="118"/>
        <v>76000</v>
      </c>
      <c r="I1483">
        <f t="shared" si="119"/>
      </c>
      <c r="J1483" s="11">
        <f t="shared" si="115"/>
      </c>
    </row>
    <row r="1484" spans="1:10" ht="13.5">
      <c r="A1484" s="19">
        <v>4228000</v>
      </c>
      <c r="B1484" s="20">
        <v>4229999</v>
      </c>
      <c r="C1484" s="19">
        <v>114100</v>
      </c>
      <c r="D1484" s="14">
        <v>76100</v>
      </c>
      <c r="E1484" s="20">
        <v>190200</v>
      </c>
      <c r="F1484">
        <f t="shared" si="116"/>
        <v>114100</v>
      </c>
      <c r="G1484">
        <f t="shared" si="117"/>
      </c>
      <c r="H1484">
        <f t="shared" si="118"/>
        <v>76100</v>
      </c>
      <c r="I1484">
        <f t="shared" si="119"/>
      </c>
      <c r="J1484" s="11">
        <f t="shared" si="115"/>
      </c>
    </row>
    <row r="1485" spans="1:10" ht="13.5">
      <c r="A1485" s="19">
        <v>4230000</v>
      </c>
      <c r="B1485" s="20">
        <v>4233999</v>
      </c>
      <c r="C1485" s="19">
        <v>114200</v>
      </c>
      <c r="D1485" s="14">
        <v>76100</v>
      </c>
      <c r="E1485" s="20">
        <v>190300</v>
      </c>
      <c r="F1485">
        <f t="shared" si="116"/>
        <v>114200</v>
      </c>
      <c r="G1485">
        <f t="shared" si="117"/>
      </c>
      <c r="H1485">
        <f t="shared" si="118"/>
        <v>76100</v>
      </c>
      <c r="I1485">
        <f t="shared" si="119"/>
      </c>
      <c r="J1485" s="11">
        <f t="shared" si="115"/>
      </c>
    </row>
    <row r="1486" spans="1:10" ht="13.5">
      <c r="A1486" s="19">
        <v>4234000</v>
      </c>
      <c r="B1486" s="20">
        <v>4237999</v>
      </c>
      <c r="C1486" s="19">
        <v>114300</v>
      </c>
      <c r="D1486" s="14">
        <v>76200</v>
      </c>
      <c r="E1486" s="20">
        <v>190500</v>
      </c>
      <c r="F1486">
        <f t="shared" si="116"/>
        <v>114300</v>
      </c>
      <c r="G1486">
        <f t="shared" si="117"/>
      </c>
      <c r="H1486">
        <f t="shared" si="118"/>
        <v>76200</v>
      </c>
      <c r="I1486">
        <f t="shared" si="119"/>
      </c>
      <c r="J1486" s="11">
        <f t="shared" si="115"/>
      </c>
    </row>
    <row r="1487" spans="1:10" ht="13.5">
      <c r="A1487" s="19">
        <v>4238000</v>
      </c>
      <c r="B1487" s="20">
        <v>4239999</v>
      </c>
      <c r="C1487" s="19">
        <v>114400</v>
      </c>
      <c r="D1487" s="14">
        <v>76200</v>
      </c>
      <c r="E1487" s="20">
        <v>190600</v>
      </c>
      <c r="F1487">
        <f t="shared" si="116"/>
        <v>114400</v>
      </c>
      <c r="G1487">
        <f t="shared" si="117"/>
      </c>
      <c r="H1487">
        <f t="shared" si="118"/>
        <v>76200</v>
      </c>
      <c r="I1487">
        <f t="shared" si="119"/>
      </c>
      <c r="J1487" s="11">
        <f t="shared" si="115"/>
      </c>
    </row>
    <row r="1488" spans="1:10" ht="13.5">
      <c r="A1488" s="19">
        <v>4240000</v>
      </c>
      <c r="B1488" s="20">
        <v>4241999</v>
      </c>
      <c r="C1488" s="19">
        <v>114400</v>
      </c>
      <c r="D1488" s="14">
        <v>76300</v>
      </c>
      <c r="E1488" s="20">
        <v>190700</v>
      </c>
      <c r="F1488">
        <f t="shared" si="116"/>
        <v>114400</v>
      </c>
      <c r="G1488">
        <f t="shared" si="117"/>
      </c>
      <c r="H1488">
        <f t="shared" si="118"/>
        <v>76300</v>
      </c>
      <c r="I1488">
        <f t="shared" si="119"/>
      </c>
      <c r="J1488" s="11">
        <f t="shared" si="115"/>
      </c>
    </row>
    <row r="1489" spans="1:10" ht="13.5">
      <c r="A1489" s="19">
        <v>4242000</v>
      </c>
      <c r="B1489" s="20">
        <v>4245999</v>
      </c>
      <c r="C1489" s="19">
        <v>114500</v>
      </c>
      <c r="D1489" s="14">
        <v>76300</v>
      </c>
      <c r="E1489" s="20">
        <v>190800</v>
      </c>
      <c r="F1489">
        <f t="shared" si="116"/>
        <v>114500</v>
      </c>
      <c r="G1489">
        <f t="shared" si="117"/>
      </c>
      <c r="H1489">
        <f t="shared" si="118"/>
        <v>76300</v>
      </c>
      <c r="I1489">
        <f t="shared" si="119"/>
      </c>
      <c r="J1489" s="11">
        <f t="shared" si="115"/>
      </c>
    </row>
    <row r="1490" spans="1:10" ht="13.5">
      <c r="A1490" s="19">
        <v>4246000</v>
      </c>
      <c r="B1490" s="20">
        <v>4249999</v>
      </c>
      <c r="C1490" s="19">
        <v>114600</v>
      </c>
      <c r="D1490" s="14">
        <v>76400</v>
      </c>
      <c r="E1490" s="20">
        <v>191000</v>
      </c>
      <c r="F1490">
        <f t="shared" si="116"/>
        <v>114600</v>
      </c>
      <c r="G1490">
        <f t="shared" si="117"/>
      </c>
      <c r="H1490">
        <f t="shared" si="118"/>
        <v>76400</v>
      </c>
      <c r="I1490">
        <f t="shared" si="119"/>
      </c>
      <c r="J1490" s="11">
        <f t="shared" si="115"/>
      </c>
    </row>
    <row r="1491" spans="1:10" ht="13.5">
      <c r="A1491" s="19">
        <v>4250000</v>
      </c>
      <c r="B1491" s="20">
        <v>4251999</v>
      </c>
      <c r="C1491" s="19">
        <v>114700</v>
      </c>
      <c r="D1491" s="14">
        <v>76500</v>
      </c>
      <c r="E1491" s="20">
        <v>191200</v>
      </c>
      <c r="F1491">
        <f t="shared" si="116"/>
        <v>114700</v>
      </c>
      <c r="G1491">
        <f t="shared" si="117"/>
      </c>
      <c r="H1491">
        <f t="shared" si="118"/>
        <v>76500</v>
      </c>
      <c r="I1491">
        <f t="shared" si="119"/>
      </c>
      <c r="J1491" s="11">
        <f t="shared" si="115"/>
      </c>
    </row>
    <row r="1492" spans="1:10" ht="13.5">
      <c r="A1492" s="19">
        <v>4252000</v>
      </c>
      <c r="B1492" s="20">
        <v>4255999</v>
      </c>
      <c r="C1492" s="19">
        <v>114800</v>
      </c>
      <c r="D1492" s="14">
        <v>76500</v>
      </c>
      <c r="E1492" s="20">
        <v>191300</v>
      </c>
      <c r="F1492">
        <f t="shared" si="116"/>
        <v>114800</v>
      </c>
      <c r="G1492">
        <f t="shared" si="117"/>
      </c>
      <c r="H1492">
        <f t="shared" si="118"/>
        <v>76500</v>
      </c>
      <c r="I1492">
        <f t="shared" si="119"/>
      </c>
      <c r="J1492" s="11">
        <f t="shared" si="115"/>
      </c>
    </row>
    <row r="1493" spans="1:10" ht="13.5">
      <c r="A1493" s="19">
        <v>4256000</v>
      </c>
      <c r="B1493" s="20">
        <v>4259999</v>
      </c>
      <c r="C1493" s="19">
        <v>114900</v>
      </c>
      <c r="D1493" s="14">
        <v>76600</v>
      </c>
      <c r="E1493" s="20">
        <v>191500</v>
      </c>
      <c r="F1493">
        <f t="shared" si="116"/>
        <v>114900</v>
      </c>
      <c r="G1493">
        <f t="shared" si="117"/>
      </c>
      <c r="H1493">
        <f t="shared" si="118"/>
        <v>76600</v>
      </c>
      <c r="I1493">
        <f t="shared" si="119"/>
      </c>
      <c r="J1493" s="11">
        <f t="shared" si="115"/>
      </c>
    </row>
    <row r="1494" spans="1:10" ht="13.5">
      <c r="A1494" s="19">
        <v>4260000</v>
      </c>
      <c r="B1494" s="20">
        <v>4261999</v>
      </c>
      <c r="C1494" s="19">
        <v>115000</v>
      </c>
      <c r="D1494" s="14">
        <v>76600</v>
      </c>
      <c r="E1494" s="20">
        <v>191600</v>
      </c>
      <c r="F1494">
        <f t="shared" si="116"/>
        <v>115000</v>
      </c>
      <c r="G1494">
        <f t="shared" si="117"/>
      </c>
      <c r="H1494">
        <f t="shared" si="118"/>
        <v>76600</v>
      </c>
      <c r="I1494">
        <f t="shared" si="119"/>
      </c>
      <c r="J1494" s="11">
        <f t="shared" si="115"/>
      </c>
    </row>
    <row r="1495" spans="1:10" ht="13.5">
      <c r="A1495" s="19">
        <v>4262000</v>
      </c>
      <c r="B1495" s="20">
        <v>4263999</v>
      </c>
      <c r="C1495" s="19">
        <v>115000</v>
      </c>
      <c r="D1495" s="14">
        <v>76700</v>
      </c>
      <c r="E1495" s="20">
        <v>191700</v>
      </c>
      <c r="F1495">
        <f t="shared" si="116"/>
        <v>115000</v>
      </c>
      <c r="G1495">
        <f t="shared" si="117"/>
      </c>
      <c r="H1495">
        <f t="shared" si="118"/>
        <v>76700</v>
      </c>
      <c r="I1495">
        <f t="shared" si="119"/>
      </c>
      <c r="J1495" s="11">
        <f t="shared" si="115"/>
      </c>
    </row>
    <row r="1496" spans="1:10" ht="13.5">
      <c r="A1496" s="19">
        <v>4264000</v>
      </c>
      <c r="B1496" s="20">
        <v>4267999</v>
      </c>
      <c r="C1496" s="19">
        <v>115100</v>
      </c>
      <c r="D1496" s="14">
        <v>76700</v>
      </c>
      <c r="E1496" s="20">
        <v>191800</v>
      </c>
      <c r="F1496">
        <f t="shared" si="116"/>
        <v>115100</v>
      </c>
      <c r="G1496">
        <f t="shared" si="117"/>
      </c>
      <c r="H1496">
        <f t="shared" si="118"/>
        <v>76700</v>
      </c>
      <c r="I1496">
        <f t="shared" si="119"/>
      </c>
      <c r="J1496" s="11">
        <f t="shared" si="115"/>
      </c>
    </row>
    <row r="1497" spans="1:10" ht="13.5">
      <c r="A1497" s="19">
        <v>4268000</v>
      </c>
      <c r="B1497" s="20">
        <v>4271999</v>
      </c>
      <c r="C1497" s="19">
        <v>115200</v>
      </c>
      <c r="D1497" s="14">
        <v>76800</v>
      </c>
      <c r="E1497" s="20">
        <v>192000</v>
      </c>
      <c r="F1497">
        <f t="shared" si="116"/>
        <v>115200</v>
      </c>
      <c r="G1497">
        <f t="shared" si="117"/>
      </c>
      <c r="H1497">
        <f t="shared" si="118"/>
        <v>76800</v>
      </c>
      <c r="I1497">
        <f t="shared" si="119"/>
      </c>
      <c r="J1497" s="11">
        <f t="shared" si="115"/>
      </c>
    </row>
    <row r="1498" spans="1:10" ht="13.5">
      <c r="A1498" s="19">
        <v>4272000</v>
      </c>
      <c r="B1498" s="20">
        <v>4273999</v>
      </c>
      <c r="C1498" s="19">
        <v>115300</v>
      </c>
      <c r="D1498" s="14">
        <v>76800</v>
      </c>
      <c r="E1498" s="20">
        <v>192100</v>
      </c>
      <c r="F1498">
        <f t="shared" si="116"/>
        <v>115300</v>
      </c>
      <c r="G1498">
        <f t="shared" si="117"/>
      </c>
      <c r="H1498">
        <f t="shared" si="118"/>
        <v>76800</v>
      </c>
      <c r="I1498">
        <f t="shared" si="119"/>
      </c>
      <c r="J1498" s="11">
        <f t="shared" si="115"/>
      </c>
    </row>
    <row r="1499" spans="1:10" ht="13.5">
      <c r="A1499" s="19">
        <v>4274000</v>
      </c>
      <c r="B1499" s="20">
        <v>4275999</v>
      </c>
      <c r="C1499" s="19">
        <v>115300</v>
      </c>
      <c r="D1499" s="14">
        <v>76900</v>
      </c>
      <c r="E1499" s="20">
        <v>192200</v>
      </c>
      <c r="F1499">
        <f t="shared" si="116"/>
        <v>115300</v>
      </c>
      <c r="G1499">
        <f t="shared" si="117"/>
      </c>
      <c r="H1499">
        <f t="shared" si="118"/>
        <v>76900</v>
      </c>
      <c r="I1499">
        <f t="shared" si="119"/>
      </c>
      <c r="J1499" s="11">
        <f t="shared" si="115"/>
      </c>
    </row>
    <row r="1500" spans="1:10" ht="13.5">
      <c r="A1500" s="19">
        <v>4276000</v>
      </c>
      <c r="B1500" s="20">
        <v>4277999</v>
      </c>
      <c r="C1500" s="19">
        <v>115400</v>
      </c>
      <c r="D1500" s="14">
        <v>76900</v>
      </c>
      <c r="E1500" s="20">
        <v>192300</v>
      </c>
      <c r="F1500">
        <f t="shared" si="116"/>
        <v>115400</v>
      </c>
      <c r="G1500">
        <f t="shared" si="117"/>
      </c>
      <c r="H1500">
        <f t="shared" si="118"/>
        <v>76900</v>
      </c>
      <c r="I1500">
        <f t="shared" si="119"/>
      </c>
      <c r="J1500" s="11">
        <f t="shared" si="115"/>
      </c>
    </row>
    <row r="1501" spans="1:10" ht="13.5">
      <c r="A1501" s="19">
        <v>4278000</v>
      </c>
      <c r="B1501" s="20">
        <v>4281999</v>
      </c>
      <c r="C1501" s="19">
        <v>115500</v>
      </c>
      <c r="D1501" s="14">
        <v>77000</v>
      </c>
      <c r="E1501" s="20">
        <v>192500</v>
      </c>
      <c r="F1501">
        <f t="shared" si="116"/>
        <v>115500</v>
      </c>
      <c r="G1501">
        <f t="shared" si="117"/>
      </c>
      <c r="H1501">
        <f t="shared" si="118"/>
        <v>77000</v>
      </c>
      <c r="I1501">
        <f t="shared" si="119"/>
      </c>
      <c r="J1501" s="11">
        <f t="shared" si="115"/>
      </c>
    </row>
    <row r="1502" spans="1:10" ht="13.5">
      <c r="A1502" s="19">
        <v>4282000</v>
      </c>
      <c r="B1502" s="20">
        <v>4283999</v>
      </c>
      <c r="C1502" s="19">
        <v>115600</v>
      </c>
      <c r="D1502" s="14">
        <v>77000</v>
      </c>
      <c r="E1502" s="20">
        <v>192600</v>
      </c>
      <c r="F1502">
        <f t="shared" si="116"/>
        <v>115600</v>
      </c>
      <c r="G1502">
        <f t="shared" si="117"/>
      </c>
      <c r="H1502">
        <f t="shared" si="118"/>
        <v>77000</v>
      </c>
      <c r="I1502">
        <f t="shared" si="119"/>
      </c>
      <c r="J1502" s="11">
        <f t="shared" si="115"/>
      </c>
    </row>
    <row r="1503" spans="1:10" ht="13.5">
      <c r="A1503" s="19">
        <v>4284000</v>
      </c>
      <c r="B1503" s="20">
        <v>4285999</v>
      </c>
      <c r="C1503" s="19">
        <v>115600</v>
      </c>
      <c r="D1503" s="14">
        <v>77100</v>
      </c>
      <c r="E1503" s="20">
        <v>192700</v>
      </c>
      <c r="F1503">
        <f t="shared" si="116"/>
        <v>115600</v>
      </c>
      <c r="G1503">
        <f t="shared" si="117"/>
      </c>
      <c r="H1503">
        <f t="shared" si="118"/>
        <v>77100</v>
      </c>
      <c r="I1503">
        <f t="shared" si="119"/>
      </c>
      <c r="J1503" s="11">
        <f t="shared" si="115"/>
      </c>
    </row>
    <row r="1504" spans="1:10" ht="13.5">
      <c r="A1504" s="19">
        <v>4286000</v>
      </c>
      <c r="B1504" s="20">
        <v>4289999</v>
      </c>
      <c r="C1504" s="19">
        <v>115700</v>
      </c>
      <c r="D1504" s="14">
        <v>77100</v>
      </c>
      <c r="E1504" s="20">
        <v>192800</v>
      </c>
      <c r="F1504">
        <f t="shared" si="116"/>
        <v>115700</v>
      </c>
      <c r="G1504">
        <f t="shared" si="117"/>
      </c>
      <c r="H1504">
        <f t="shared" si="118"/>
        <v>77100</v>
      </c>
      <c r="I1504">
        <f t="shared" si="119"/>
      </c>
      <c r="J1504" s="11">
        <f t="shared" si="115"/>
      </c>
    </row>
    <row r="1505" spans="1:10" ht="13.5">
      <c r="A1505" s="19">
        <v>4290000</v>
      </c>
      <c r="B1505" s="20">
        <v>4293999</v>
      </c>
      <c r="C1505" s="19">
        <v>115800</v>
      </c>
      <c r="D1505" s="14">
        <v>77200</v>
      </c>
      <c r="E1505" s="20">
        <v>193000</v>
      </c>
      <c r="F1505">
        <f t="shared" si="116"/>
        <v>115800</v>
      </c>
      <c r="G1505">
        <f t="shared" si="117"/>
      </c>
      <c r="H1505">
        <f t="shared" si="118"/>
        <v>77200</v>
      </c>
      <c r="I1505">
        <f t="shared" si="119"/>
      </c>
      <c r="J1505" s="11">
        <f t="shared" si="115"/>
      </c>
    </row>
    <row r="1506" spans="1:10" ht="13.5">
      <c r="A1506" s="19">
        <v>4294000</v>
      </c>
      <c r="B1506" s="20">
        <v>4295999</v>
      </c>
      <c r="C1506" s="19">
        <v>115900</v>
      </c>
      <c r="D1506" s="14">
        <v>77200</v>
      </c>
      <c r="E1506" s="20">
        <v>193100</v>
      </c>
      <c r="F1506">
        <f t="shared" si="116"/>
        <v>115900</v>
      </c>
      <c r="G1506">
        <f t="shared" si="117"/>
      </c>
      <c r="H1506">
        <f t="shared" si="118"/>
        <v>77200</v>
      </c>
      <c r="I1506">
        <f t="shared" si="119"/>
      </c>
      <c r="J1506" s="11">
        <f t="shared" si="115"/>
      </c>
    </row>
    <row r="1507" spans="1:10" ht="13.5">
      <c r="A1507" s="19">
        <v>4296000</v>
      </c>
      <c r="B1507" s="20">
        <v>4297999</v>
      </c>
      <c r="C1507" s="19">
        <v>115900</v>
      </c>
      <c r="D1507" s="14">
        <v>77300</v>
      </c>
      <c r="E1507" s="20">
        <v>193200</v>
      </c>
      <c r="F1507">
        <f t="shared" si="116"/>
        <v>115900</v>
      </c>
      <c r="G1507">
        <f t="shared" si="117"/>
      </c>
      <c r="H1507">
        <f t="shared" si="118"/>
        <v>77300</v>
      </c>
      <c r="I1507">
        <f t="shared" si="119"/>
      </c>
      <c r="J1507" s="11">
        <f t="shared" si="115"/>
      </c>
    </row>
    <row r="1508" spans="1:10" ht="13.5">
      <c r="A1508" s="19">
        <v>4298000</v>
      </c>
      <c r="B1508" s="20">
        <v>4299999</v>
      </c>
      <c r="C1508" s="19">
        <v>116000</v>
      </c>
      <c r="D1508" s="14">
        <v>77300</v>
      </c>
      <c r="E1508" s="20">
        <v>193300</v>
      </c>
      <c r="F1508">
        <f t="shared" si="116"/>
        <v>116000</v>
      </c>
      <c r="G1508">
        <f t="shared" si="117"/>
      </c>
      <c r="H1508">
        <f t="shared" si="118"/>
        <v>77300</v>
      </c>
      <c r="I1508">
        <f t="shared" si="119"/>
      </c>
      <c r="J1508" s="11">
        <f t="shared" si="115"/>
      </c>
    </row>
    <row r="1509" spans="1:10" ht="13.5">
      <c r="A1509" s="19">
        <v>4300000</v>
      </c>
      <c r="B1509" s="20">
        <v>4303999</v>
      </c>
      <c r="C1509" s="19">
        <v>116100</v>
      </c>
      <c r="D1509" s="14">
        <v>77400</v>
      </c>
      <c r="E1509" s="20">
        <v>193500</v>
      </c>
      <c r="F1509">
        <f t="shared" si="116"/>
        <v>116100</v>
      </c>
      <c r="G1509">
        <f t="shared" si="117"/>
      </c>
      <c r="H1509">
        <f t="shared" si="118"/>
        <v>77400</v>
      </c>
      <c r="I1509">
        <f t="shared" si="119"/>
      </c>
      <c r="J1509" s="11">
        <f t="shared" si="115"/>
      </c>
    </row>
    <row r="1510" spans="1:10" ht="13.5">
      <c r="A1510" s="19">
        <v>4304000</v>
      </c>
      <c r="B1510" s="20">
        <v>4305999</v>
      </c>
      <c r="C1510" s="19">
        <v>116200</v>
      </c>
      <c r="D1510" s="14">
        <v>77400</v>
      </c>
      <c r="E1510" s="20">
        <v>193600</v>
      </c>
      <c r="F1510">
        <f t="shared" si="116"/>
        <v>116200</v>
      </c>
      <c r="G1510">
        <f t="shared" si="117"/>
      </c>
      <c r="H1510">
        <f t="shared" si="118"/>
        <v>77400</v>
      </c>
      <c r="I1510">
        <f t="shared" si="119"/>
      </c>
      <c r="J1510" s="11">
        <f t="shared" si="115"/>
      </c>
    </row>
    <row r="1511" spans="1:10" ht="13.5">
      <c r="A1511" s="19">
        <v>4306000</v>
      </c>
      <c r="B1511" s="20">
        <v>4307999</v>
      </c>
      <c r="C1511" s="19">
        <v>116200</v>
      </c>
      <c r="D1511" s="14">
        <v>77500</v>
      </c>
      <c r="E1511" s="20">
        <v>193700</v>
      </c>
      <c r="F1511">
        <f t="shared" si="116"/>
        <v>116200</v>
      </c>
      <c r="G1511">
        <f t="shared" si="117"/>
      </c>
      <c r="H1511">
        <f t="shared" si="118"/>
        <v>77500</v>
      </c>
      <c r="I1511">
        <f t="shared" si="119"/>
      </c>
      <c r="J1511" s="11">
        <f t="shared" si="115"/>
      </c>
    </row>
    <row r="1512" spans="1:10" ht="13.5">
      <c r="A1512" s="19">
        <v>4308000</v>
      </c>
      <c r="B1512" s="20">
        <v>4311999</v>
      </c>
      <c r="C1512" s="19">
        <v>116300</v>
      </c>
      <c r="D1512" s="14">
        <v>77500</v>
      </c>
      <c r="E1512" s="20">
        <v>193800</v>
      </c>
      <c r="F1512">
        <f t="shared" si="116"/>
        <v>116300</v>
      </c>
      <c r="G1512">
        <f t="shared" si="117"/>
      </c>
      <c r="H1512">
        <f t="shared" si="118"/>
        <v>77500</v>
      </c>
      <c r="I1512">
        <f t="shared" si="119"/>
      </c>
      <c r="J1512" s="11">
        <f t="shared" si="115"/>
      </c>
    </row>
    <row r="1513" spans="1:10" ht="13.5">
      <c r="A1513" s="19">
        <v>4312000</v>
      </c>
      <c r="B1513" s="20">
        <v>4315999</v>
      </c>
      <c r="C1513" s="19">
        <v>116400</v>
      </c>
      <c r="D1513" s="14">
        <v>77600</v>
      </c>
      <c r="E1513" s="20">
        <v>194000</v>
      </c>
      <c r="F1513">
        <f t="shared" si="116"/>
        <v>116400</v>
      </c>
      <c r="G1513">
        <f t="shared" si="117"/>
      </c>
      <c r="H1513">
        <f t="shared" si="118"/>
        <v>77600</v>
      </c>
      <c r="I1513">
        <f t="shared" si="119"/>
      </c>
      <c r="J1513" s="11">
        <f t="shared" si="115"/>
      </c>
    </row>
    <row r="1514" spans="1:10" ht="13.5">
      <c r="A1514" s="19">
        <v>4316000</v>
      </c>
      <c r="B1514" s="20">
        <v>4317999</v>
      </c>
      <c r="C1514" s="19">
        <v>116500</v>
      </c>
      <c r="D1514" s="14">
        <v>77600</v>
      </c>
      <c r="E1514" s="20">
        <v>194100</v>
      </c>
      <c r="F1514">
        <f t="shared" si="116"/>
        <v>116500</v>
      </c>
      <c r="G1514">
        <f t="shared" si="117"/>
      </c>
      <c r="H1514">
        <f t="shared" si="118"/>
        <v>77600</v>
      </c>
      <c r="I1514">
        <f t="shared" si="119"/>
      </c>
      <c r="J1514" s="11">
        <f t="shared" si="115"/>
      </c>
    </row>
    <row r="1515" spans="1:10" ht="13.5">
      <c r="A1515" s="19">
        <v>4318000</v>
      </c>
      <c r="B1515" s="20">
        <v>4319999</v>
      </c>
      <c r="C1515" s="19">
        <v>116500</v>
      </c>
      <c r="D1515" s="14">
        <v>77700</v>
      </c>
      <c r="E1515" s="20">
        <v>194200</v>
      </c>
      <c r="F1515">
        <f t="shared" si="116"/>
        <v>116500</v>
      </c>
      <c r="G1515">
        <f t="shared" si="117"/>
      </c>
      <c r="H1515">
        <f t="shared" si="118"/>
        <v>77700</v>
      </c>
      <c r="I1515">
        <f t="shared" si="119"/>
      </c>
      <c r="J1515" s="11">
        <f t="shared" si="115"/>
      </c>
    </row>
    <row r="1516" spans="1:10" ht="13.5">
      <c r="A1516" s="19">
        <v>4320000</v>
      </c>
      <c r="B1516" s="20">
        <v>4323999</v>
      </c>
      <c r="C1516" s="19">
        <v>116600</v>
      </c>
      <c r="D1516" s="14">
        <v>77700</v>
      </c>
      <c r="E1516" s="20">
        <v>194300</v>
      </c>
      <c r="F1516">
        <f t="shared" si="116"/>
        <v>116600</v>
      </c>
      <c r="G1516">
        <f t="shared" si="117"/>
      </c>
      <c r="H1516">
        <f t="shared" si="118"/>
        <v>77700</v>
      </c>
      <c r="I1516">
        <f t="shared" si="119"/>
      </c>
      <c r="J1516" s="11">
        <f t="shared" si="115"/>
      </c>
    </row>
    <row r="1517" spans="1:10" ht="13.5">
      <c r="A1517" s="19">
        <v>4324000</v>
      </c>
      <c r="B1517" s="20">
        <v>4325999</v>
      </c>
      <c r="C1517" s="19">
        <v>116700</v>
      </c>
      <c r="D1517" s="14">
        <v>77800</v>
      </c>
      <c r="E1517" s="20">
        <v>194500</v>
      </c>
      <c r="F1517">
        <f t="shared" si="116"/>
        <v>116700</v>
      </c>
      <c r="G1517">
        <f t="shared" si="117"/>
      </c>
      <c r="H1517">
        <f t="shared" si="118"/>
        <v>77800</v>
      </c>
      <c r="I1517">
        <f t="shared" si="119"/>
      </c>
      <c r="J1517" s="11">
        <f t="shared" si="115"/>
      </c>
    </row>
    <row r="1518" spans="1:10" ht="13.5">
      <c r="A1518" s="19">
        <v>4326000</v>
      </c>
      <c r="B1518" s="20">
        <v>4327999</v>
      </c>
      <c r="C1518" s="19">
        <v>116800</v>
      </c>
      <c r="D1518" s="14">
        <v>77800</v>
      </c>
      <c r="E1518" s="20">
        <v>194600</v>
      </c>
      <c r="F1518">
        <f t="shared" si="116"/>
        <v>116800</v>
      </c>
      <c r="G1518">
        <f t="shared" si="117"/>
      </c>
      <c r="H1518">
        <f t="shared" si="118"/>
        <v>77800</v>
      </c>
      <c r="I1518">
        <f t="shared" si="119"/>
      </c>
      <c r="J1518" s="11">
        <f t="shared" si="115"/>
      </c>
    </row>
    <row r="1519" spans="1:10" ht="13.5">
      <c r="A1519" s="19">
        <v>4328000</v>
      </c>
      <c r="B1519" s="20">
        <v>4329999</v>
      </c>
      <c r="C1519" s="19">
        <v>116800</v>
      </c>
      <c r="D1519" s="14">
        <v>77900</v>
      </c>
      <c r="E1519" s="20">
        <v>194700</v>
      </c>
      <c r="F1519">
        <f t="shared" si="116"/>
        <v>116800</v>
      </c>
      <c r="G1519">
        <f t="shared" si="117"/>
      </c>
      <c r="H1519">
        <f t="shared" si="118"/>
        <v>77900</v>
      </c>
      <c r="I1519">
        <f t="shared" si="119"/>
      </c>
      <c r="J1519" s="11">
        <f t="shared" si="115"/>
      </c>
    </row>
    <row r="1520" spans="1:10" ht="13.5">
      <c r="A1520" s="19">
        <v>4330000</v>
      </c>
      <c r="B1520" s="20">
        <v>4333999</v>
      </c>
      <c r="C1520" s="19">
        <v>116900</v>
      </c>
      <c r="D1520" s="14">
        <v>77900</v>
      </c>
      <c r="E1520" s="20">
        <v>194800</v>
      </c>
      <c r="F1520">
        <f t="shared" si="116"/>
        <v>116900</v>
      </c>
      <c r="G1520">
        <f t="shared" si="117"/>
      </c>
      <c r="H1520">
        <f t="shared" si="118"/>
        <v>77900</v>
      </c>
      <c r="I1520">
        <f t="shared" si="119"/>
      </c>
      <c r="J1520" s="11">
        <f t="shared" si="115"/>
      </c>
    </row>
    <row r="1521" spans="1:10" ht="13.5">
      <c r="A1521" s="19">
        <v>4334000</v>
      </c>
      <c r="B1521" s="20">
        <v>4337999</v>
      </c>
      <c r="C1521" s="19">
        <v>117000</v>
      </c>
      <c r="D1521" s="14">
        <v>78000</v>
      </c>
      <c r="E1521" s="20">
        <v>195000</v>
      </c>
      <c r="F1521">
        <f t="shared" si="116"/>
        <v>117000</v>
      </c>
      <c r="G1521">
        <f t="shared" si="117"/>
      </c>
      <c r="H1521">
        <f t="shared" si="118"/>
        <v>78000</v>
      </c>
      <c r="I1521">
        <f t="shared" si="119"/>
      </c>
      <c r="J1521" s="11">
        <f t="shared" si="115"/>
      </c>
    </row>
    <row r="1522" spans="1:10" ht="13.5">
      <c r="A1522" s="19">
        <v>4338000</v>
      </c>
      <c r="B1522" s="20">
        <v>4339999</v>
      </c>
      <c r="C1522" s="19">
        <v>117100</v>
      </c>
      <c r="D1522" s="14">
        <v>78000</v>
      </c>
      <c r="E1522" s="20">
        <v>195100</v>
      </c>
      <c r="F1522">
        <f t="shared" si="116"/>
        <v>117100</v>
      </c>
      <c r="G1522">
        <f t="shared" si="117"/>
      </c>
      <c r="H1522">
        <f t="shared" si="118"/>
        <v>78000</v>
      </c>
      <c r="I1522">
        <f t="shared" si="119"/>
      </c>
      <c r="J1522" s="11">
        <f t="shared" si="115"/>
      </c>
    </row>
    <row r="1523" spans="1:10" ht="13.5">
      <c r="A1523" s="19">
        <v>4340000</v>
      </c>
      <c r="B1523" s="20">
        <v>4341999</v>
      </c>
      <c r="C1523" s="19">
        <v>117100</v>
      </c>
      <c r="D1523" s="14">
        <v>78100</v>
      </c>
      <c r="E1523" s="20">
        <v>195200</v>
      </c>
      <c r="F1523">
        <f t="shared" si="116"/>
        <v>117100</v>
      </c>
      <c r="G1523">
        <f t="shared" si="117"/>
      </c>
      <c r="H1523">
        <f t="shared" si="118"/>
        <v>78100</v>
      </c>
      <c r="I1523">
        <f t="shared" si="119"/>
      </c>
      <c r="J1523" s="11">
        <f t="shared" si="115"/>
      </c>
    </row>
    <row r="1524" spans="1:10" ht="13.5">
      <c r="A1524" s="19">
        <v>4342000</v>
      </c>
      <c r="B1524" s="20">
        <v>4345999</v>
      </c>
      <c r="C1524" s="19">
        <v>117200</v>
      </c>
      <c r="D1524" s="14">
        <v>78100</v>
      </c>
      <c r="E1524" s="20">
        <v>195300</v>
      </c>
      <c r="F1524">
        <f t="shared" si="116"/>
        <v>117200</v>
      </c>
      <c r="G1524">
        <f t="shared" si="117"/>
      </c>
      <c r="H1524">
        <f t="shared" si="118"/>
        <v>78100</v>
      </c>
      <c r="I1524">
        <f t="shared" si="119"/>
      </c>
      <c r="J1524" s="11">
        <f t="shared" si="115"/>
      </c>
    </row>
    <row r="1525" spans="1:10" ht="13.5">
      <c r="A1525" s="19">
        <v>4346000</v>
      </c>
      <c r="B1525" s="20">
        <v>4349999</v>
      </c>
      <c r="C1525" s="19">
        <v>117300</v>
      </c>
      <c r="D1525" s="14">
        <v>78200</v>
      </c>
      <c r="E1525" s="20">
        <v>195500</v>
      </c>
      <c r="F1525">
        <f t="shared" si="116"/>
        <v>117300</v>
      </c>
      <c r="G1525">
        <f t="shared" si="117"/>
      </c>
      <c r="H1525">
        <f t="shared" si="118"/>
        <v>78200</v>
      </c>
      <c r="I1525">
        <f t="shared" si="119"/>
      </c>
      <c r="J1525" s="11">
        <f t="shared" si="115"/>
      </c>
    </row>
    <row r="1526" spans="1:10" ht="13.5">
      <c r="A1526" s="19">
        <v>4350000</v>
      </c>
      <c r="B1526" s="20">
        <v>4351999</v>
      </c>
      <c r="C1526" s="19">
        <v>117400</v>
      </c>
      <c r="D1526" s="14">
        <v>78300</v>
      </c>
      <c r="E1526" s="20">
        <v>195700</v>
      </c>
      <c r="F1526">
        <f t="shared" si="116"/>
        <v>117400</v>
      </c>
      <c r="G1526">
        <f t="shared" si="117"/>
      </c>
      <c r="H1526">
        <f t="shared" si="118"/>
        <v>78300</v>
      </c>
      <c r="I1526">
        <f t="shared" si="119"/>
      </c>
      <c r="J1526" s="11">
        <f t="shared" si="115"/>
      </c>
    </row>
    <row r="1527" spans="1:10" ht="13.5">
      <c r="A1527" s="19">
        <v>4352000</v>
      </c>
      <c r="B1527" s="20">
        <v>4355999</v>
      </c>
      <c r="C1527" s="19">
        <v>117500</v>
      </c>
      <c r="D1527" s="14">
        <v>78300</v>
      </c>
      <c r="E1527" s="20">
        <v>195800</v>
      </c>
      <c r="F1527">
        <f t="shared" si="116"/>
        <v>117500</v>
      </c>
      <c r="G1527">
        <f t="shared" si="117"/>
      </c>
      <c r="H1527">
        <f t="shared" si="118"/>
        <v>78300</v>
      </c>
      <c r="I1527">
        <f t="shared" si="119"/>
      </c>
      <c r="J1527" s="11">
        <f t="shared" si="115"/>
      </c>
    </row>
    <row r="1528" spans="1:10" ht="13.5">
      <c r="A1528" s="19">
        <v>4356000</v>
      </c>
      <c r="B1528" s="20">
        <v>4359999</v>
      </c>
      <c r="C1528" s="19">
        <v>117600</v>
      </c>
      <c r="D1528" s="14">
        <v>78400</v>
      </c>
      <c r="E1528" s="20">
        <v>196000</v>
      </c>
      <c r="F1528">
        <f t="shared" si="116"/>
        <v>117600</v>
      </c>
      <c r="G1528">
        <f t="shared" si="117"/>
      </c>
      <c r="H1528">
        <f t="shared" si="118"/>
        <v>78400</v>
      </c>
      <c r="I1528">
        <f t="shared" si="119"/>
      </c>
      <c r="J1528" s="11">
        <f t="shared" si="115"/>
      </c>
    </row>
    <row r="1529" spans="1:10" ht="13.5">
      <c r="A1529" s="19">
        <v>4360000</v>
      </c>
      <c r="B1529" s="20">
        <v>4361999</v>
      </c>
      <c r="C1529" s="19">
        <v>117700</v>
      </c>
      <c r="D1529" s="14">
        <v>78400</v>
      </c>
      <c r="E1529" s="20">
        <v>196100</v>
      </c>
      <c r="F1529">
        <f t="shared" si="116"/>
        <v>117700</v>
      </c>
      <c r="G1529">
        <f t="shared" si="117"/>
      </c>
      <c r="H1529">
        <f t="shared" si="118"/>
        <v>78400</v>
      </c>
      <c r="I1529">
        <f t="shared" si="119"/>
      </c>
      <c r="J1529" s="11">
        <f t="shared" si="115"/>
      </c>
    </row>
    <row r="1530" spans="1:10" ht="13.5">
      <c r="A1530" s="19">
        <v>4362000</v>
      </c>
      <c r="B1530" s="20">
        <v>4363999</v>
      </c>
      <c r="C1530" s="19">
        <v>117700</v>
      </c>
      <c r="D1530" s="14">
        <v>78500</v>
      </c>
      <c r="E1530" s="20">
        <v>196200</v>
      </c>
      <c r="F1530">
        <f t="shared" si="116"/>
        <v>117700</v>
      </c>
      <c r="G1530">
        <f t="shared" si="117"/>
      </c>
      <c r="H1530">
        <f t="shared" si="118"/>
        <v>78500</v>
      </c>
      <c r="I1530">
        <f t="shared" si="119"/>
      </c>
      <c r="J1530" s="11">
        <f t="shared" si="115"/>
      </c>
    </row>
    <row r="1531" spans="1:10" ht="13.5">
      <c r="A1531" s="19">
        <v>4364000</v>
      </c>
      <c r="B1531" s="20">
        <v>4367999</v>
      </c>
      <c r="C1531" s="19">
        <v>117800</v>
      </c>
      <c r="D1531" s="14">
        <v>78500</v>
      </c>
      <c r="E1531" s="20">
        <v>196300</v>
      </c>
      <c r="F1531">
        <f t="shared" si="116"/>
        <v>117800</v>
      </c>
      <c r="G1531">
        <f t="shared" si="117"/>
      </c>
      <c r="H1531">
        <f t="shared" si="118"/>
        <v>78500</v>
      </c>
      <c r="I1531">
        <f t="shared" si="119"/>
      </c>
      <c r="J1531" s="11">
        <f t="shared" si="115"/>
      </c>
    </row>
    <row r="1532" spans="1:10" ht="13.5">
      <c r="A1532" s="19">
        <v>4368000</v>
      </c>
      <c r="B1532" s="20">
        <v>4371999</v>
      </c>
      <c r="C1532" s="19">
        <v>117900</v>
      </c>
      <c r="D1532" s="14">
        <v>78600</v>
      </c>
      <c r="E1532" s="20">
        <v>196500</v>
      </c>
      <c r="F1532">
        <f t="shared" si="116"/>
        <v>117900</v>
      </c>
      <c r="G1532">
        <f t="shared" si="117"/>
      </c>
      <c r="H1532">
        <f t="shared" si="118"/>
        <v>78600</v>
      </c>
      <c r="I1532">
        <f t="shared" si="119"/>
      </c>
      <c r="J1532" s="11">
        <f t="shared" si="115"/>
      </c>
    </row>
    <row r="1533" spans="1:10" ht="13.5">
      <c r="A1533" s="19">
        <v>4372000</v>
      </c>
      <c r="B1533" s="20">
        <v>4373999</v>
      </c>
      <c r="C1533" s="19">
        <v>118000</v>
      </c>
      <c r="D1533" s="14">
        <v>78600</v>
      </c>
      <c r="E1533" s="20">
        <v>196600</v>
      </c>
      <c r="F1533">
        <f t="shared" si="116"/>
        <v>118000</v>
      </c>
      <c r="G1533">
        <f t="shared" si="117"/>
      </c>
      <c r="H1533">
        <f t="shared" si="118"/>
        <v>78600</v>
      </c>
      <c r="I1533">
        <f t="shared" si="119"/>
      </c>
      <c r="J1533" s="11">
        <f t="shared" si="115"/>
      </c>
    </row>
    <row r="1534" spans="1:10" ht="13.5">
      <c r="A1534" s="19">
        <v>4374000</v>
      </c>
      <c r="B1534" s="20">
        <v>4375999</v>
      </c>
      <c r="C1534" s="19">
        <v>118000</v>
      </c>
      <c r="D1534" s="14">
        <v>78700</v>
      </c>
      <c r="E1534" s="20">
        <v>196700</v>
      </c>
      <c r="F1534">
        <f t="shared" si="116"/>
        <v>118000</v>
      </c>
      <c r="G1534">
        <f t="shared" si="117"/>
      </c>
      <c r="H1534">
        <f t="shared" si="118"/>
        <v>78700</v>
      </c>
      <c r="I1534">
        <f t="shared" si="119"/>
      </c>
      <c r="J1534" s="11">
        <f t="shared" si="115"/>
      </c>
    </row>
    <row r="1535" spans="1:10" ht="13.5">
      <c r="A1535" s="19">
        <v>4376000</v>
      </c>
      <c r="B1535" s="20">
        <v>4377999</v>
      </c>
      <c r="C1535" s="19">
        <v>118100</v>
      </c>
      <c r="D1535" s="14">
        <v>78700</v>
      </c>
      <c r="E1535" s="20">
        <v>196800</v>
      </c>
      <c r="F1535">
        <f t="shared" si="116"/>
        <v>118100</v>
      </c>
      <c r="G1535">
        <f t="shared" si="117"/>
      </c>
      <c r="H1535">
        <f t="shared" si="118"/>
        <v>78700</v>
      </c>
      <c r="I1535">
        <f t="shared" si="119"/>
      </c>
      <c r="J1535" s="11">
        <f t="shared" si="115"/>
      </c>
    </row>
    <row r="1536" spans="1:10" ht="13.5">
      <c r="A1536" s="19">
        <v>4378000</v>
      </c>
      <c r="B1536" s="20">
        <v>4381999</v>
      </c>
      <c r="C1536" s="19">
        <v>118200</v>
      </c>
      <c r="D1536" s="14">
        <v>78800</v>
      </c>
      <c r="E1536" s="20">
        <v>197000</v>
      </c>
      <c r="F1536">
        <f t="shared" si="116"/>
        <v>118200</v>
      </c>
      <c r="G1536">
        <f t="shared" si="117"/>
      </c>
      <c r="H1536">
        <f t="shared" si="118"/>
        <v>78800</v>
      </c>
      <c r="I1536">
        <f t="shared" si="119"/>
      </c>
      <c r="J1536" s="11">
        <f t="shared" si="115"/>
      </c>
    </row>
    <row r="1537" spans="1:10" ht="13.5">
      <c r="A1537" s="19">
        <v>4382000</v>
      </c>
      <c r="B1537" s="20">
        <v>4383999</v>
      </c>
      <c r="C1537" s="19">
        <v>118300</v>
      </c>
      <c r="D1537" s="14">
        <v>78800</v>
      </c>
      <c r="E1537" s="20">
        <v>197100</v>
      </c>
      <c r="F1537">
        <f t="shared" si="116"/>
        <v>118300</v>
      </c>
      <c r="G1537">
        <f t="shared" si="117"/>
      </c>
      <c r="H1537">
        <f t="shared" si="118"/>
        <v>78800</v>
      </c>
      <c r="I1537">
        <f t="shared" si="119"/>
      </c>
      <c r="J1537" s="11">
        <f t="shared" si="115"/>
      </c>
    </row>
    <row r="1538" spans="1:10" ht="13.5">
      <c r="A1538" s="19">
        <v>4384000</v>
      </c>
      <c r="B1538" s="20">
        <v>4385999</v>
      </c>
      <c r="C1538" s="19">
        <v>118300</v>
      </c>
      <c r="D1538" s="14">
        <v>78900</v>
      </c>
      <c r="E1538" s="20">
        <v>197200</v>
      </c>
      <c r="F1538">
        <f t="shared" si="116"/>
        <v>118300</v>
      </c>
      <c r="G1538">
        <f t="shared" si="117"/>
      </c>
      <c r="H1538">
        <f t="shared" si="118"/>
        <v>78900</v>
      </c>
      <c r="I1538">
        <f t="shared" si="119"/>
      </c>
      <c r="J1538" s="11">
        <f t="shared" si="115"/>
      </c>
    </row>
    <row r="1539" spans="1:10" ht="13.5">
      <c r="A1539" s="19">
        <v>4386000</v>
      </c>
      <c r="B1539" s="20">
        <v>4389999</v>
      </c>
      <c r="C1539" s="19">
        <v>118400</v>
      </c>
      <c r="D1539" s="14">
        <v>78900</v>
      </c>
      <c r="E1539" s="20">
        <v>197300</v>
      </c>
      <c r="F1539">
        <f t="shared" si="116"/>
        <v>118400</v>
      </c>
      <c r="G1539">
        <f t="shared" si="117"/>
      </c>
      <c r="H1539">
        <f t="shared" si="118"/>
        <v>78900</v>
      </c>
      <c r="I1539">
        <f t="shared" si="119"/>
      </c>
      <c r="J1539" s="11">
        <f t="shared" si="115"/>
      </c>
    </row>
    <row r="1540" spans="1:10" ht="13.5">
      <c r="A1540" s="19">
        <v>4390000</v>
      </c>
      <c r="B1540" s="20">
        <v>4393999</v>
      </c>
      <c r="C1540" s="19">
        <v>118500</v>
      </c>
      <c r="D1540" s="14">
        <v>79000</v>
      </c>
      <c r="E1540" s="20">
        <v>197500</v>
      </c>
      <c r="F1540">
        <f t="shared" si="116"/>
        <v>118500</v>
      </c>
      <c r="G1540">
        <f t="shared" si="117"/>
      </c>
      <c r="H1540">
        <f t="shared" si="118"/>
        <v>79000</v>
      </c>
      <c r="I1540">
        <f t="shared" si="119"/>
      </c>
      <c r="J1540" s="11">
        <f t="shared" si="115"/>
      </c>
    </row>
    <row r="1541" spans="1:10" ht="13.5">
      <c r="A1541" s="19">
        <v>4394000</v>
      </c>
      <c r="B1541" s="20">
        <v>4395999</v>
      </c>
      <c r="C1541" s="19">
        <v>118600</v>
      </c>
      <c r="D1541" s="14">
        <v>79000</v>
      </c>
      <c r="E1541" s="20">
        <v>197600</v>
      </c>
      <c r="F1541">
        <f t="shared" si="116"/>
        <v>118600</v>
      </c>
      <c r="G1541">
        <f t="shared" si="117"/>
      </c>
      <c r="H1541">
        <f t="shared" si="118"/>
        <v>79000</v>
      </c>
      <c r="I1541">
        <f t="shared" si="119"/>
      </c>
      <c r="J1541" s="11">
        <f aca="true" t="shared" si="120" ref="J1541:J1604">IF(B1541+1=A1542,"","@")</f>
      </c>
    </row>
    <row r="1542" spans="1:10" ht="13.5">
      <c r="A1542" s="19">
        <v>4396000</v>
      </c>
      <c r="B1542" s="20">
        <v>4397999</v>
      </c>
      <c r="C1542" s="19">
        <v>118600</v>
      </c>
      <c r="D1542" s="14">
        <v>79100</v>
      </c>
      <c r="E1542" s="20">
        <v>197700</v>
      </c>
      <c r="F1542">
        <f aca="true" t="shared" si="121" ref="F1542:F1605">INT(((INT(((+A1542/2)/100)*100)*0.06)*0.9)/100)*100</f>
        <v>118600</v>
      </c>
      <c r="G1542">
        <f aca="true" t="shared" si="122" ref="G1542:G1605">IF(C1542=F1542,"","@")</f>
      </c>
      <c r="H1542">
        <f aca="true" t="shared" si="123" ref="H1542:H1605">INT(((INT(((+A1542/2)/100)*100)*0.04)*0.9)/100)*100</f>
        <v>79100</v>
      </c>
      <c r="I1542">
        <f aca="true" t="shared" si="124" ref="I1542:I1605">IF(D1542=H1542,"","@")</f>
      </c>
      <c r="J1542" s="11">
        <f t="shared" si="120"/>
      </c>
    </row>
    <row r="1543" spans="1:10" ht="13.5">
      <c r="A1543" s="19">
        <v>4398000</v>
      </c>
      <c r="B1543" s="20">
        <v>4399999</v>
      </c>
      <c r="C1543" s="19">
        <v>118700</v>
      </c>
      <c r="D1543" s="14">
        <v>79100</v>
      </c>
      <c r="E1543" s="20">
        <v>197800</v>
      </c>
      <c r="F1543">
        <f t="shared" si="121"/>
        <v>118700</v>
      </c>
      <c r="G1543">
        <f t="shared" si="122"/>
      </c>
      <c r="H1543">
        <f t="shared" si="123"/>
        <v>79100</v>
      </c>
      <c r="I1543">
        <f t="shared" si="124"/>
      </c>
      <c r="J1543" s="11">
        <f t="shared" si="120"/>
      </c>
    </row>
    <row r="1544" spans="1:10" ht="13.5">
      <c r="A1544" s="19">
        <v>4400000</v>
      </c>
      <c r="B1544" s="20">
        <v>4403999</v>
      </c>
      <c r="C1544" s="19">
        <v>118800</v>
      </c>
      <c r="D1544" s="14">
        <v>79200</v>
      </c>
      <c r="E1544" s="20">
        <v>198000</v>
      </c>
      <c r="F1544">
        <f t="shared" si="121"/>
        <v>118800</v>
      </c>
      <c r="G1544">
        <f t="shared" si="122"/>
      </c>
      <c r="H1544">
        <f t="shared" si="123"/>
        <v>79200</v>
      </c>
      <c r="I1544">
        <f t="shared" si="124"/>
      </c>
      <c r="J1544" s="11">
        <f t="shared" si="120"/>
      </c>
    </row>
    <row r="1545" spans="1:10" ht="13.5">
      <c r="A1545" s="19">
        <v>4404000</v>
      </c>
      <c r="B1545" s="20">
        <v>4405999</v>
      </c>
      <c r="C1545" s="19">
        <v>118900</v>
      </c>
      <c r="D1545" s="14">
        <v>79200</v>
      </c>
      <c r="E1545" s="20">
        <v>198100</v>
      </c>
      <c r="F1545">
        <f t="shared" si="121"/>
        <v>118900</v>
      </c>
      <c r="G1545">
        <f t="shared" si="122"/>
      </c>
      <c r="H1545">
        <f t="shared" si="123"/>
        <v>79200</v>
      </c>
      <c r="I1545">
        <f t="shared" si="124"/>
      </c>
      <c r="J1545" s="11">
        <f t="shared" si="120"/>
      </c>
    </row>
    <row r="1546" spans="1:10" ht="13.5">
      <c r="A1546" s="19">
        <v>4406000</v>
      </c>
      <c r="B1546" s="20">
        <v>4407999</v>
      </c>
      <c r="C1546" s="19">
        <v>118900</v>
      </c>
      <c r="D1546" s="14">
        <v>79300</v>
      </c>
      <c r="E1546" s="20">
        <v>198200</v>
      </c>
      <c r="F1546">
        <f t="shared" si="121"/>
        <v>118900</v>
      </c>
      <c r="G1546">
        <f t="shared" si="122"/>
      </c>
      <c r="H1546">
        <f t="shared" si="123"/>
        <v>79300</v>
      </c>
      <c r="I1546">
        <f t="shared" si="124"/>
      </c>
      <c r="J1546" s="11">
        <f t="shared" si="120"/>
      </c>
    </row>
    <row r="1547" spans="1:10" ht="13.5">
      <c r="A1547" s="19">
        <v>4408000</v>
      </c>
      <c r="B1547" s="20">
        <v>4411999</v>
      </c>
      <c r="C1547" s="19">
        <v>119000</v>
      </c>
      <c r="D1547" s="14">
        <v>79300</v>
      </c>
      <c r="E1547" s="20">
        <v>198300</v>
      </c>
      <c r="F1547">
        <f t="shared" si="121"/>
        <v>119000</v>
      </c>
      <c r="G1547">
        <f t="shared" si="122"/>
      </c>
      <c r="H1547">
        <f t="shared" si="123"/>
        <v>79300</v>
      </c>
      <c r="I1547">
        <f t="shared" si="124"/>
      </c>
      <c r="J1547" s="11">
        <f t="shared" si="120"/>
      </c>
    </row>
    <row r="1548" spans="1:10" ht="13.5">
      <c r="A1548" s="19">
        <v>4412000</v>
      </c>
      <c r="B1548" s="20">
        <v>4415999</v>
      </c>
      <c r="C1548" s="19">
        <v>119100</v>
      </c>
      <c r="D1548" s="14">
        <v>79400</v>
      </c>
      <c r="E1548" s="20">
        <v>198500</v>
      </c>
      <c r="F1548">
        <f t="shared" si="121"/>
        <v>119100</v>
      </c>
      <c r="G1548">
        <f t="shared" si="122"/>
      </c>
      <c r="H1548">
        <f t="shared" si="123"/>
        <v>79400</v>
      </c>
      <c r="I1548">
        <f t="shared" si="124"/>
      </c>
      <c r="J1548" s="11">
        <f t="shared" si="120"/>
      </c>
    </row>
    <row r="1549" spans="1:10" ht="13.5">
      <c r="A1549" s="19">
        <v>4416000</v>
      </c>
      <c r="B1549" s="20">
        <v>4417999</v>
      </c>
      <c r="C1549" s="19">
        <v>119200</v>
      </c>
      <c r="D1549" s="14">
        <v>79400</v>
      </c>
      <c r="E1549" s="20">
        <v>198600</v>
      </c>
      <c r="F1549">
        <f t="shared" si="121"/>
        <v>119200</v>
      </c>
      <c r="G1549">
        <f t="shared" si="122"/>
      </c>
      <c r="H1549">
        <f t="shared" si="123"/>
        <v>79400</v>
      </c>
      <c r="I1549">
        <f t="shared" si="124"/>
      </c>
      <c r="J1549" s="11">
        <f t="shared" si="120"/>
      </c>
    </row>
    <row r="1550" spans="1:10" ht="13.5">
      <c r="A1550" s="19">
        <v>4418000</v>
      </c>
      <c r="B1550" s="20">
        <v>4419999</v>
      </c>
      <c r="C1550" s="19">
        <v>119200</v>
      </c>
      <c r="D1550" s="14">
        <v>79500</v>
      </c>
      <c r="E1550" s="20">
        <v>198700</v>
      </c>
      <c r="F1550">
        <f t="shared" si="121"/>
        <v>119200</v>
      </c>
      <c r="G1550">
        <f t="shared" si="122"/>
      </c>
      <c r="H1550">
        <f t="shared" si="123"/>
        <v>79500</v>
      </c>
      <c r="I1550">
        <f t="shared" si="124"/>
      </c>
      <c r="J1550" s="11">
        <f t="shared" si="120"/>
      </c>
    </row>
    <row r="1551" spans="1:10" ht="13.5">
      <c r="A1551" s="19">
        <v>4420000</v>
      </c>
      <c r="B1551" s="20">
        <v>4423999</v>
      </c>
      <c r="C1551" s="19">
        <v>119300</v>
      </c>
      <c r="D1551" s="14">
        <v>79500</v>
      </c>
      <c r="E1551" s="20">
        <v>198800</v>
      </c>
      <c r="F1551">
        <f t="shared" si="121"/>
        <v>119300</v>
      </c>
      <c r="G1551">
        <f t="shared" si="122"/>
      </c>
      <c r="H1551">
        <f t="shared" si="123"/>
        <v>79500</v>
      </c>
      <c r="I1551">
        <f t="shared" si="124"/>
      </c>
      <c r="J1551" s="11">
        <f t="shared" si="120"/>
      </c>
    </row>
    <row r="1552" spans="1:10" ht="13.5">
      <c r="A1552" s="19">
        <v>4424000</v>
      </c>
      <c r="B1552" s="20">
        <v>4425999</v>
      </c>
      <c r="C1552" s="19">
        <v>119400</v>
      </c>
      <c r="D1552" s="14">
        <v>79600</v>
      </c>
      <c r="E1552" s="20">
        <v>199000</v>
      </c>
      <c r="F1552">
        <f t="shared" si="121"/>
        <v>119400</v>
      </c>
      <c r="G1552">
        <f t="shared" si="122"/>
      </c>
      <c r="H1552">
        <f t="shared" si="123"/>
        <v>79600</v>
      </c>
      <c r="I1552">
        <f t="shared" si="124"/>
      </c>
      <c r="J1552" s="11">
        <f t="shared" si="120"/>
      </c>
    </row>
    <row r="1553" spans="1:10" ht="13.5">
      <c r="A1553" s="19">
        <v>4426000</v>
      </c>
      <c r="B1553" s="20">
        <v>4427999</v>
      </c>
      <c r="C1553" s="19">
        <v>119500</v>
      </c>
      <c r="D1553" s="14">
        <v>79600</v>
      </c>
      <c r="E1553" s="20">
        <v>199100</v>
      </c>
      <c r="F1553">
        <f t="shared" si="121"/>
        <v>119500</v>
      </c>
      <c r="G1553">
        <f t="shared" si="122"/>
      </c>
      <c r="H1553">
        <f t="shared" si="123"/>
        <v>79600</v>
      </c>
      <c r="I1553">
        <f t="shared" si="124"/>
      </c>
      <c r="J1553" s="11">
        <f t="shared" si="120"/>
      </c>
    </row>
    <row r="1554" spans="1:10" ht="13.5">
      <c r="A1554" s="19">
        <v>4428000</v>
      </c>
      <c r="B1554" s="20">
        <v>4429999</v>
      </c>
      <c r="C1554" s="19">
        <v>119500</v>
      </c>
      <c r="D1554" s="14">
        <v>79700</v>
      </c>
      <c r="E1554" s="20">
        <v>199200</v>
      </c>
      <c r="F1554">
        <f t="shared" si="121"/>
        <v>119500</v>
      </c>
      <c r="G1554">
        <f t="shared" si="122"/>
      </c>
      <c r="H1554">
        <f t="shared" si="123"/>
        <v>79700</v>
      </c>
      <c r="I1554">
        <f t="shared" si="124"/>
      </c>
      <c r="J1554" s="11">
        <f t="shared" si="120"/>
      </c>
    </row>
    <row r="1555" spans="1:10" ht="13.5">
      <c r="A1555" s="19">
        <v>4430000</v>
      </c>
      <c r="B1555" s="20">
        <v>4433999</v>
      </c>
      <c r="C1555" s="19">
        <v>119600</v>
      </c>
      <c r="D1555" s="14">
        <v>79700</v>
      </c>
      <c r="E1555" s="20">
        <v>199300</v>
      </c>
      <c r="F1555">
        <f t="shared" si="121"/>
        <v>119600</v>
      </c>
      <c r="G1555">
        <f t="shared" si="122"/>
      </c>
      <c r="H1555">
        <f t="shared" si="123"/>
        <v>79700</v>
      </c>
      <c r="I1555">
        <f t="shared" si="124"/>
      </c>
      <c r="J1555" s="11">
        <f t="shared" si="120"/>
      </c>
    </row>
    <row r="1556" spans="1:10" ht="13.5">
      <c r="A1556" s="19">
        <v>4434000</v>
      </c>
      <c r="B1556" s="20">
        <v>4437999</v>
      </c>
      <c r="C1556" s="19">
        <v>119700</v>
      </c>
      <c r="D1556" s="14">
        <v>79800</v>
      </c>
      <c r="E1556" s="20">
        <v>199500</v>
      </c>
      <c r="F1556">
        <f t="shared" si="121"/>
        <v>119700</v>
      </c>
      <c r="G1556">
        <f t="shared" si="122"/>
      </c>
      <c r="H1556">
        <f t="shared" si="123"/>
        <v>79800</v>
      </c>
      <c r="I1556">
        <f t="shared" si="124"/>
      </c>
      <c r="J1556" s="11">
        <f t="shared" si="120"/>
      </c>
    </row>
    <row r="1557" spans="1:10" ht="13.5">
      <c r="A1557" s="19">
        <v>4438000</v>
      </c>
      <c r="B1557" s="20">
        <v>4439999</v>
      </c>
      <c r="C1557" s="19">
        <v>119800</v>
      </c>
      <c r="D1557" s="14">
        <v>79800</v>
      </c>
      <c r="E1557" s="20">
        <v>199600</v>
      </c>
      <c r="F1557">
        <f t="shared" si="121"/>
        <v>119800</v>
      </c>
      <c r="G1557">
        <f t="shared" si="122"/>
      </c>
      <c r="H1557">
        <f t="shared" si="123"/>
        <v>79800</v>
      </c>
      <c r="I1557">
        <f t="shared" si="124"/>
      </c>
      <c r="J1557" s="11">
        <f t="shared" si="120"/>
      </c>
    </row>
    <row r="1558" spans="1:10" ht="13.5">
      <c r="A1558" s="19">
        <v>4440000</v>
      </c>
      <c r="B1558" s="20">
        <v>4441999</v>
      </c>
      <c r="C1558" s="19">
        <v>119800</v>
      </c>
      <c r="D1558" s="14">
        <v>79900</v>
      </c>
      <c r="E1558" s="20">
        <v>199700</v>
      </c>
      <c r="F1558">
        <f t="shared" si="121"/>
        <v>119800</v>
      </c>
      <c r="G1558">
        <f t="shared" si="122"/>
      </c>
      <c r="H1558">
        <f t="shared" si="123"/>
        <v>79900</v>
      </c>
      <c r="I1558">
        <f t="shared" si="124"/>
      </c>
      <c r="J1558" s="11">
        <f t="shared" si="120"/>
      </c>
    </row>
    <row r="1559" spans="1:10" ht="13.5">
      <c r="A1559" s="19">
        <v>4442000</v>
      </c>
      <c r="B1559" s="20">
        <v>4445999</v>
      </c>
      <c r="C1559" s="19">
        <v>119900</v>
      </c>
      <c r="D1559" s="14">
        <v>79900</v>
      </c>
      <c r="E1559" s="20">
        <v>199800</v>
      </c>
      <c r="F1559">
        <f t="shared" si="121"/>
        <v>119900</v>
      </c>
      <c r="G1559">
        <f t="shared" si="122"/>
      </c>
      <c r="H1559">
        <f t="shared" si="123"/>
        <v>79900</v>
      </c>
      <c r="I1559">
        <f t="shared" si="124"/>
      </c>
      <c r="J1559" s="11">
        <f t="shared" si="120"/>
      </c>
    </row>
    <row r="1560" spans="1:10" ht="13.5">
      <c r="A1560" s="19">
        <v>4446000</v>
      </c>
      <c r="B1560" s="20">
        <v>4449999</v>
      </c>
      <c r="C1560" s="19">
        <v>120000</v>
      </c>
      <c r="D1560" s="14">
        <v>80000</v>
      </c>
      <c r="E1560" s="20">
        <v>200000</v>
      </c>
      <c r="F1560">
        <f t="shared" si="121"/>
        <v>120000</v>
      </c>
      <c r="G1560">
        <f t="shared" si="122"/>
      </c>
      <c r="H1560">
        <f t="shared" si="123"/>
        <v>80000</v>
      </c>
      <c r="I1560">
        <f t="shared" si="124"/>
      </c>
      <c r="J1560" s="11">
        <f t="shared" si="120"/>
      </c>
    </row>
    <row r="1561" spans="1:10" ht="13.5">
      <c r="A1561" s="19">
        <v>4450000</v>
      </c>
      <c r="B1561" s="20">
        <v>4451999</v>
      </c>
      <c r="C1561" s="19">
        <v>120100</v>
      </c>
      <c r="D1561" s="14">
        <v>80100</v>
      </c>
      <c r="E1561" s="20">
        <v>200200</v>
      </c>
      <c r="F1561">
        <f t="shared" si="121"/>
        <v>120100</v>
      </c>
      <c r="G1561">
        <f t="shared" si="122"/>
      </c>
      <c r="H1561">
        <f t="shared" si="123"/>
        <v>80100</v>
      </c>
      <c r="I1561">
        <f t="shared" si="124"/>
      </c>
      <c r="J1561" s="11">
        <f t="shared" si="120"/>
      </c>
    </row>
    <row r="1562" spans="1:10" ht="13.5">
      <c r="A1562" s="19">
        <v>4452000</v>
      </c>
      <c r="B1562" s="20">
        <v>4455999</v>
      </c>
      <c r="C1562" s="19">
        <v>120200</v>
      </c>
      <c r="D1562" s="14">
        <v>80100</v>
      </c>
      <c r="E1562" s="20">
        <v>200300</v>
      </c>
      <c r="F1562">
        <f t="shared" si="121"/>
        <v>120200</v>
      </c>
      <c r="G1562">
        <f t="shared" si="122"/>
      </c>
      <c r="H1562">
        <f t="shared" si="123"/>
        <v>80100</v>
      </c>
      <c r="I1562">
        <f t="shared" si="124"/>
      </c>
      <c r="J1562" s="11">
        <f t="shared" si="120"/>
      </c>
    </row>
    <row r="1563" spans="1:10" ht="13.5">
      <c r="A1563" s="19">
        <v>4456000</v>
      </c>
      <c r="B1563" s="20">
        <v>4459999</v>
      </c>
      <c r="C1563" s="19">
        <v>120300</v>
      </c>
      <c r="D1563" s="14">
        <v>80200</v>
      </c>
      <c r="E1563" s="20">
        <v>200500</v>
      </c>
      <c r="F1563">
        <f t="shared" si="121"/>
        <v>120300</v>
      </c>
      <c r="G1563">
        <f t="shared" si="122"/>
      </c>
      <c r="H1563">
        <f t="shared" si="123"/>
        <v>80200</v>
      </c>
      <c r="I1563">
        <f t="shared" si="124"/>
      </c>
      <c r="J1563" s="11">
        <f t="shared" si="120"/>
      </c>
    </row>
    <row r="1564" spans="1:10" ht="13.5">
      <c r="A1564" s="19">
        <v>4460000</v>
      </c>
      <c r="B1564" s="20">
        <v>4461999</v>
      </c>
      <c r="C1564" s="19">
        <v>120400</v>
      </c>
      <c r="D1564" s="14">
        <v>80200</v>
      </c>
      <c r="E1564" s="20">
        <v>200600</v>
      </c>
      <c r="F1564">
        <f t="shared" si="121"/>
        <v>120400</v>
      </c>
      <c r="G1564">
        <f t="shared" si="122"/>
      </c>
      <c r="H1564">
        <f t="shared" si="123"/>
        <v>80200</v>
      </c>
      <c r="I1564">
        <f t="shared" si="124"/>
      </c>
      <c r="J1564" s="11">
        <f t="shared" si="120"/>
      </c>
    </row>
    <row r="1565" spans="1:10" ht="13.5">
      <c r="A1565" s="19">
        <v>4462000</v>
      </c>
      <c r="B1565" s="20">
        <v>4463999</v>
      </c>
      <c r="C1565" s="19">
        <v>120400</v>
      </c>
      <c r="D1565" s="14">
        <v>80300</v>
      </c>
      <c r="E1565" s="20">
        <v>200700</v>
      </c>
      <c r="F1565">
        <f t="shared" si="121"/>
        <v>120400</v>
      </c>
      <c r="G1565">
        <f t="shared" si="122"/>
      </c>
      <c r="H1565">
        <f t="shared" si="123"/>
        <v>80300</v>
      </c>
      <c r="I1565">
        <f t="shared" si="124"/>
      </c>
      <c r="J1565" s="11">
        <f t="shared" si="120"/>
      </c>
    </row>
    <row r="1566" spans="1:10" ht="13.5">
      <c r="A1566" s="19">
        <v>4464000</v>
      </c>
      <c r="B1566" s="20">
        <v>4467999</v>
      </c>
      <c r="C1566" s="19">
        <v>120500</v>
      </c>
      <c r="D1566" s="14">
        <v>80300</v>
      </c>
      <c r="E1566" s="20">
        <v>200800</v>
      </c>
      <c r="F1566">
        <f t="shared" si="121"/>
        <v>120500</v>
      </c>
      <c r="G1566">
        <f t="shared" si="122"/>
      </c>
      <c r="H1566">
        <f t="shared" si="123"/>
        <v>80300</v>
      </c>
      <c r="I1566">
        <f t="shared" si="124"/>
      </c>
      <c r="J1566" s="11">
        <f t="shared" si="120"/>
      </c>
    </row>
    <row r="1567" spans="1:10" ht="13.5">
      <c r="A1567" s="19">
        <v>4468000</v>
      </c>
      <c r="B1567" s="20">
        <v>4471999</v>
      </c>
      <c r="C1567" s="19">
        <v>120600</v>
      </c>
      <c r="D1567" s="14">
        <v>80400</v>
      </c>
      <c r="E1567" s="20">
        <v>201000</v>
      </c>
      <c r="F1567">
        <f t="shared" si="121"/>
        <v>120600</v>
      </c>
      <c r="G1567">
        <f t="shared" si="122"/>
      </c>
      <c r="H1567">
        <f t="shared" si="123"/>
        <v>80400</v>
      </c>
      <c r="I1567">
        <f t="shared" si="124"/>
      </c>
      <c r="J1567" s="11">
        <f t="shared" si="120"/>
      </c>
    </row>
    <row r="1568" spans="1:10" ht="13.5">
      <c r="A1568" s="19">
        <v>4472000</v>
      </c>
      <c r="B1568" s="20">
        <v>4473999</v>
      </c>
      <c r="C1568" s="19">
        <v>120700</v>
      </c>
      <c r="D1568" s="14">
        <v>80400</v>
      </c>
      <c r="E1568" s="20">
        <v>201100</v>
      </c>
      <c r="F1568">
        <f t="shared" si="121"/>
        <v>120700</v>
      </c>
      <c r="G1568">
        <f t="shared" si="122"/>
      </c>
      <c r="H1568">
        <f t="shared" si="123"/>
        <v>80400</v>
      </c>
      <c r="I1568">
        <f t="shared" si="124"/>
      </c>
      <c r="J1568" s="11">
        <f t="shared" si="120"/>
      </c>
    </row>
    <row r="1569" spans="1:10" ht="13.5">
      <c r="A1569" s="19">
        <v>4474000</v>
      </c>
      <c r="B1569" s="20">
        <v>4475999</v>
      </c>
      <c r="C1569" s="19">
        <v>120700</v>
      </c>
      <c r="D1569" s="14">
        <v>80500</v>
      </c>
      <c r="E1569" s="20">
        <v>201200</v>
      </c>
      <c r="F1569">
        <f t="shared" si="121"/>
        <v>120700</v>
      </c>
      <c r="G1569">
        <f t="shared" si="122"/>
      </c>
      <c r="H1569">
        <f t="shared" si="123"/>
        <v>80500</v>
      </c>
      <c r="I1569">
        <f t="shared" si="124"/>
      </c>
      <c r="J1569" s="11">
        <f t="shared" si="120"/>
      </c>
    </row>
    <row r="1570" spans="1:10" ht="13.5">
      <c r="A1570" s="19">
        <v>4476000</v>
      </c>
      <c r="B1570" s="20">
        <v>4477999</v>
      </c>
      <c r="C1570" s="19">
        <v>120800</v>
      </c>
      <c r="D1570" s="14">
        <v>80500</v>
      </c>
      <c r="E1570" s="20">
        <v>201300</v>
      </c>
      <c r="F1570">
        <f t="shared" si="121"/>
        <v>120800</v>
      </c>
      <c r="G1570">
        <f t="shared" si="122"/>
      </c>
      <c r="H1570">
        <f t="shared" si="123"/>
        <v>80500</v>
      </c>
      <c r="I1570">
        <f t="shared" si="124"/>
      </c>
      <c r="J1570" s="11">
        <f t="shared" si="120"/>
      </c>
    </row>
    <row r="1571" spans="1:10" ht="13.5">
      <c r="A1571" s="19">
        <v>4478000</v>
      </c>
      <c r="B1571" s="20">
        <v>4481999</v>
      </c>
      <c r="C1571" s="19">
        <v>120900</v>
      </c>
      <c r="D1571" s="14">
        <v>80600</v>
      </c>
      <c r="E1571" s="20">
        <v>201500</v>
      </c>
      <c r="F1571">
        <f t="shared" si="121"/>
        <v>120900</v>
      </c>
      <c r="G1571">
        <f t="shared" si="122"/>
      </c>
      <c r="H1571">
        <f t="shared" si="123"/>
        <v>80600</v>
      </c>
      <c r="I1571">
        <f t="shared" si="124"/>
      </c>
      <c r="J1571" s="11">
        <f t="shared" si="120"/>
      </c>
    </row>
    <row r="1572" spans="1:10" ht="13.5">
      <c r="A1572" s="19">
        <v>4482000</v>
      </c>
      <c r="B1572" s="20">
        <v>4483999</v>
      </c>
      <c r="C1572" s="19">
        <v>121000</v>
      </c>
      <c r="D1572" s="14">
        <v>80600</v>
      </c>
      <c r="E1572" s="20">
        <v>201600</v>
      </c>
      <c r="F1572">
        <f t="shared" si="121"/>
        <v>121000</v>
      </c>
      <c r="G1572">
        <f t="shared" si="122"/>
      </c>
      <c r="H1572">
        <f t="shared" si="123"/>
        <v>80600</v>
      </c>
      <c r="I1572">
        <f t="shared" si="124"/>
      </c>
      <c r="J1572" s="11">
        <f t="shared" si="120"/>
      </c>
    </row>
    <row r="1573" spans="1:10" ht="13.5">
      <c r="A1573" s="19">
        <v>4484000</v>
      </c>
      <c r="B1573" s="20">
        <v>4485999</v>
      </c>
      <c r="C1573" s="19">
        <v>121000</v>
      </c>
      <c r="D1573" s="14">
        <v>80700</v>
      </c>
      <c r="E1573" s="20">
        <v>201700</v>
      </c>
      <c r="F1573">
        <f t="shared" si="121"/>
        <v>121000</v>
      </c>
      <c r="G1573">
        <f t="shared" si="122"/>
      </c>
      <c r="H1573">
        <f t="shared" si="123"/>
        <v>80700</v>
      </c>
      <c r="I1573">
        <f t="shared" si="124"/>
      </c>
      <c r="J1573" s="11">
        <f t="shared" si="120"/>
      </c>
    </row>
    <row r="1574" spans="1:10" ht="13.5">
      <c r="A1574" s="19">
        <v>4486000</v>
      </c>
      <c r="B1574" s="20">
        <v>4489999</v>
      </c>
      <c r="C1574" s="19">
        <v>121100</v>
      </c>
      <c r="D1574" s="14">
        <v>80700</v>
      </c>
      <c r="E1574" s="20">
        <v>201800</v>
      </c>
      <c r="F1574">
        <f t="shared" si="121"/>
        <v>121100</v>
      </c>
      <c r="G1574">
        <f t="shared" si="122"/>
      </c>
      <c r="H1574">
        <f t="shared" si="123"/>
        <v>80700</v>
      </c>
      <c r="I1574">
        <f t="shared" si="124"/>
      </c>
      <c r="J1574" s="11">
        <f t="shared" si="120"/>
      </c>
    </row>
    <row r="1575" spans="1:10" ht="13.5">
      <c r="A1575" s="19">
        <v>4490000</v>
      </c>
      <c r="B1575" s="20">
        <v>4493999</v>
      </c>
      <c r="C1575" s="19">
        <v>121200</v>
      </c>
      <c r="D1575" s="14">
        <v>80800</v>
      </c>
      <c r="E1575" s="20">
        <v>202000</v>
      </c>
      <c r="F1575">
        <f t="shared" si="121"/>
        <v>121200</v>
      </c>
      <c r="G1575">
        <f t="shared" si="122"/>
      </c>
      <c r="H1575">
        <f t="shared" si="123"/>
        <v>80800</v>
      </c>
      <c r="I1575">
        <f t="shared" si="124"/>
      </c>
      <c r="J1575" s="11">
        <f t="shared" si="120"/>
      </c>
    </row>
    <row r="1576" spans="1:10" ht="13.5">
      <c r="A1576" s="19">
        <v>4494000</v>
      </c>
      <c r="B1576" s="20">
        <v>4495999</v>
      </c>
      <c r="C1576" s="19">
        <v>121300</v>
      </c>
      <c r="D1576" s="14">
        <v>80800</v>
      </c>
      <c r="E1576" s="20">
        <v>202100</v>
      </c>
      <c r="F1576">
        <f t="shared" si="121"/>
        <v>121300</v>
      </c>
      <c r="G1576">
        <f t="shared" si="122"/>
      </c>
      <c r="H1576">
        <f t="shared" si="123"/>
        <v>80800</v>
      </c>
      <c r="I1576">
        <f t="shared" si="124"/>
      </c>
      <c r="J1576" s="11">
        <f t="shared" si="120"/>
      </c>
    </row>
    <row r="1577" spans="1:10" ht="13.5">
      <c r="A1577" s="19">
        <v>4496000</v>
      </c>
      <c r="B1577" s="20">
        <v>4497999</v>
      </c>
      <c r="C1577" s="19">
        <v>121300</v>
      </c>
      <c r="D1577" s="14">
        <v>80900</v>
      </c>
      <c r="E1577" s="20">
        <v>202200</v>
      </c>
      <c r="F1577">
        <f t="shared" si="121"/>
        <v>121300</v>
      </c>
      <c r="G1577">
        <f t="shared" si="122"/>
      </c>
      <c r="H1577">
        <f t="shared" si="123"/>
        <v>80900</v>
      </c>
      <c r="I1577">
        <f t="shared" si="124"/>
      </c>
      <c r="J1577" s="11">
        <f t="shared" si="120"/>
      </c>
    </row>
    <row r="1578" spans="1:10" ht="13.5">
      <c r="A1578" s="19">
        <v>4498000</v>
      </c>
      <c r="B1578" s="20">
        <v>4499999</v>
      </c>
      <c r="C1578" s="19">
        <v>121400</v>
      </c>
      <c r="D1578" s="14">
        <v>80900</v>
      </c>
      <c r="E1578" s="20">
        <v>202300</v>
      </c>
      <c r="F1578">
        <f t="shared" si="121"/>
        <v>121400</v>
      </c>
      <c r="G1578">
        <f t="shared" si="122"/>
      </c>
      <c r="H1578">
        <f t="shared" si="123"/>
        <v>80900</v>
      </c>
      <c r="I1578">
        <f t="shared" si="124"/>
      </c>
      <c r="J1578" s="11">
        <f t="shared" si="120"/>
      </c>
    </row>
    <row r="1579" spans="1:10" ht="13.5">
      <c r="A1579" s="19">
        <v>4500000</v>
      </c>
      <c r="B1579" s="20">
        <v>4503999</v>
      </c>
      <c r="C1579" s="19">
        <v>121500</v>
      </c>
      <c r="D1579" s="14">
        <v>81000</v>
      </c>
      <c r="E1579" s="20">
        <v>202500</v>
      </c>
      <c r="F1579">
        <f t="shared" si="121"/>
        <v>121500</v>
      </c>
      <c r="G1579">
        <f t="shared" si="122"/>
      </c>
      <c r="H1579">
        <f t="shared" si="123"/>
        <v>81000</v>
      </c>
      <c r="I1579">
        <f t="shared" si="124"/>
      </c>
      <c r="J1579" s="11">
        <f t="shared" si="120"/>
      </c>
    </row>
    <row r="1580" spans="1:10" ht="13.5">
      <c r="A1580" s="19">
        <v>4504000</v>
      </c>
      <c r="B1580" s="20">
        <v>4505999</v>
      </c>
      <c r="C1580" s="19">
        <v>121600</v>
      </c>
      <c r="D1580" s="14">
        <v>81000</v>
      </c>
      <c r="E1580" s="20">
        <v>202600</v>
      </c>
      <c r="F1580">
        <f t="shared" si="121"/>
        <v>121600</v>
      </c>
      <c r="G1580">
        <f t="shared" si="122"/>
      </c>
      <c r="H1580">
        <f t="shared" si="123"/>
        <v>81000</v>
      </c>
      <c r="I1580">
        <f t="shared" si="124"/>
      </c>
      <c r="J1580" s="11">
        <f t="shared" si="120"/>
      </c>
    </row>
    <row r="1581" spans="1:10" ht="13.5">
      <c r="A1581" s="19">
        <v>4506000</v>
      </c>
      <c r="B1581" s="20">
        <v>4507999</v>
      </c>
      <c r="C1581" s="19">
        <v>121600</v>
      </c>
      <c r="D1581" s="14">
        <v>81100</v>
      </c>
      <c r="E1581" s="20">
        <v>202700</v>
      </c>
      <c r="F1581">
        <f t="shared" si="121"/>
        <v>121600</v>
      </c>
      <c r="G1581">
        <f t="shared" si="122"/>
      </c>
      <c r="H1581">
        <f t="shared" si="123"/>
        <v>81100</v>
      </c>
      <c r="I1581">
        <f t="shared" si="124"/>
      </c>
      <c r="J1581" s="11">
        <f t="shared" si="120"/>
      </c>
    </row>
    <row r="1582" spans="1:10" ht="13.5">
      <c r="A1582" s="19">
        <v>4508000</v>
      </c>
      <c r="B1582" s="20">
        <v>4511999</v>
      </c>
      <c r="C1582" s="19">
        <v>121700</v>
      </c>
      <c r="D1582" s="14">
        <v>81100</v>
      </c>
      <c r="E1582" s="20">
        <v>202800</v>
      </c>
      <c r="F1582">
        <f t="shared" si="121"/>
        <v>121700</v>
      </c>
      <c r="G1582">
        <f t="shared" si="122"/>
      </c>
      <c r="H1582">
        <f t="shared" si="123"/>
        <v>81100</v>
      </c>
      <c r="I1582">
        <f t="shared" si="124"/>
      </c>
      <c r="J1582" s="11">
        <f t="shared" si="120"/>
      </c>
    </row>
    <row r="1583" spans="1:10" ht="13.5">
      <c r="A1583" s="19">
        <v>4512000</v>
      </c>
      <c r="B1583" s="20">
        <v>4515999</v>
      </c>
      <c r="C1583" s="19">
        <v>121800</v>
      </c>
      <c r="D1583" s="14">
        <v>81200</v>
      </c>
      <c r="E1583" s="20">
        <v>203000</v>
      </c>
      <c r="F1583">
        <f t="shared" si="121"/>
        <v>121800</v>
      </c>
      <c r="G1583">
        <f t="shared" si="122"/>
      </c>
      <c r="H1583">
        <f t="shared" si="123"/>
        <v>81200</v>
      </c>
      <c r="I1583">
        <f t="shared" si="124"/>
      </c>
      <c r="J1583" s="11">
        <f t="shared" si="120"/>
      </c>
    </row>
    <row r="1584" spans="1:10" ht="13.5">
      <c r="A1584" s="19">
        <v>4516000</v>
      </c>
      <c r="B1584" s="20">
        <v>4517999</v>
      </c>
      <c r="C1584" s="19">
        <v>121900</v>
      </c>
      <c r="D1584" s="14">
        <v>81200</v>
      </c>
      <c r="E1584" s="20">
        <v>203100</v>
      </c>
      <c r="F1584">
        <f t="shared" si="121"/>
        <v>121900</v>
      </c>
      <c r="G1584">
        <f t="shared" si="122"/>
      </c>
      <c r="H1584">
        <f t="shared" si="123"/>
        <v>81200</v>
      </c>
      <c r="I1584">
        <f t="shared" si="124"/>
      </c>
      <c r="J1584" s="11">
        <f t="shared" si="120"/>
      </c>
    </row>
    <row r="1585" spans="1:10" ht="13.5">
      <c r="A1585" s="19">
        <v>4518000</v>
      </c>
      <c r="B1585" s="20">
        <v>4519999</v>
      </c>
      <c r="C1585" s="19">
        <v>121900</v>
      </c>
      <c r="D1585" s="14">
        <v>81300</v>
      </c>
      <c r="E1585" s="20">
        <v>203200</v>
      </c>
      <c r="F1585">
        <f t="shared" si="121"/>
        <v>121900</v>
      </c>
      <c r="G1585">
        <f t="shared" si="122"/>
      </c>
      <c r="H1585">
        <f t="shared" si="123"/>
        <v>81300</v>
      </c>
      <c r="I1585">
        <f t="shared" si="124"/>
      </c>
      <c r="J1585" s="11">
        <f t="shared" si="120"/>
      </c>
    </row>
    <row r="1586" spans="1:10" ht="13.5">
      <c r="A1586" s="19">
        <v>4520000</v>
      </c>
      <c r="B1586" s="20">
        <v>4523999</v>
      </c>
      <c r="C1586" s="19">
        <v>122000</v>
      </c>
      <c r="D1586" s="14">
        <v>81300</v>
      </c>
      <c r="E1586" s="20">
        <v>203300</v>
      </c>
      <c r="F1586">
        <f t="shared" si="121"/>
        <v>122000</v>
      </c>
      <c r="G1586">
        <f t="shared" si="122"/>
      </c>
      <c r="H1586">
        <f t="shared" si="123"/>
        <v>81300</v>
      </c>
      <c r="I1586">
        <f t="shared" si="124"/>
      </c>
      <c r="J1586" s="11">
        <f t="shared" si="120"/>
      </c>
    </row>
    <row r="1587" spans="1:10" ht="13.5">
      <c r="A1587" s="19">
        <v>4524000</v>
      </c>
      <c r="B1587" s="20">
        <v>4525999</v>
      </c>
      <c r="C1587" s="19">
        <v>122100</v>
      </c>
      <c r="D1587" s="14">
        <v>81400</v>
      </c>
      <c r="E1587" s="20">
        <v>203500</v>
      </c>
      <c r="F1587">
        <f t="shared" si="121"/>
        <v>122100</v>
      </c>
      <c r="G1587">
        <f t="shared" si="122"/>
      </c>
      <c r="H1587">
        <f t="shared" si="123"/>
        <v>81400</v>
      </c>
      <c r="I1587">
        <f t="shared" si="124"/>
      </c>
      <c r="J1587" s="11">
        <f t="shared" si="120"/>
      </c>
    </row>
    <row r="1588" spans="1:10" ht="13.5">
      <c r="A1588" s="19">
        <v>4526000</v>
      </c>
      <c r="B1588" s="20">
        <v>4527999</v>
      </c>
      <c r="C1588" s="19">
        <v>122200</v>
      </c>
      <c r="D1588" s="14">
        <v>81400</v>
      </c>
      <c r="E1588" s="20">
        <v>203600</v>
      </c>
      <c r="F1588">
        <f t="shared" si="121"/>
        <v>122200</v>
      </c>
      <c r="G1588">
        <f t="shared" si="122"/>
      </c>
      <c r="H1588">
        <f t="shared" si="123"/>
        <v>81400</v>
      </c>
      <c r="I1588">
        <f t="shared" si="124"/>
      </c>
      <c r="J1588" s="11">
        <f t="shared" si="120"/>
      </c>
    </row>
    <row r="1589" spans="1:10" ht="13.5">
      <c r="A1589" s="19">
        <v>4528000</v>
      </c>
      <c r="B1589" s="20">
        <v>4529999</v>
      </c>
      <c r="C1589" s="19">
        <v>122200</v>
      </c>
      <c r="D1589" s="14">
        <v>81500</v>
      </c>
      <c r="E1589" s="20">
        <v>203700</v>
      </c>
      <c r="F1589">
        <f t="shared" si="121"/>
        <v>122200</v>
      </c>
      <c r="G1589">
        <f t="shared" si="122"/>
      </c>
      <c r="H1589">
        <f t="shared" si="123"/>
        <v>81500</v>
      </c>
      <c r="I1589">
        <f t="shared" si="124"/>
      </c>
      <c r="J1589" s="11">
        <f t="shared" si="120"/>
      </c>
    </row>
    <row r="1590" spans="1:10" ht="13.5">
      <c r="A1590" s="19">
        <v>4530000</v>
      </c>
      <c r="B1590" s="20">
        <v>4533999</v>
      </c>
      <c r="C1590" s="19">
        <v>122300</v>
      </c>
      <c r="D1590" s="14">
        <v>81500</v>
      </c>
      <c r="E1590" s="20">
        <v>203800</v>
      </c>
      <c r="F1590">
        <f t="shared" si="121"/>
        <v>122300</v>
      </c>
      <c r="G1590">
        <f t="shared" si="122"/>
      </c>
      <c r="H1590">
        <f t="shared" si="123"/>
        <v>81500</v>
      </c>
      <c r="I1590">
        <f t="shared" si="124"/>
      </c>
      <c r="J1590" s="11">
        <f t="shared" si="120"/>
      </c>
    </row>
    <row r="1591" spans="1:10" ht="13.5">
      <c r="A1591" s="19">
        <v>4534000</v>
      </c>
      <c r="B1591" s="20">
        <v>4537999</v>
      </c>
      <c r="C1591" s="19">
        <v>122400</v>
      </c>
      <c r="D1591" s="14">
        <v>81600</v>
      </c>
      <c r="E1591" s="20">
        <v>204000</v>
      </c>
      <c r="F1591">
        <f t="shared" si="121"/>
        <v>122400</v>
      </c>
      <c r="G1591">
        <f t="shared" si="122"/>
      </c>
      <c r="H1591">
        <f t="shared" si="123"/>
        <v>81600</v>
      </c>
      <c r="I1591">
        <f t="shared" si="124"/>
      </c>
      <c r="J1591" s="11">
        <f t="shared" si="120"/>
      </c>
    </row>
    <row r="1592" spans="1:10" ht="13.5">
      <c r="A1592" s="19">
        <v>4538000</v>
      </c>
      <c r="B1592" s="20">
        <v>4539999</v>
      </c>
      <c r="C1592" s="19">
        <v>122500</v>
      </c>
      <c r="D1592" s="14">
        <v>81600</v>
      </c>
      <c r="E1592" s="20">
        <v>204100</v>
      </c>
      <c r="F1592">
        <f t="shared" si="121"/>
        <v>122500</v>
      </c>
      <c r="G1592">
        <f t="shared" si="122"/>
      </c>
      <c r="H1592">
        <f t="shared" si="123"/>
        <v>81600</v>
      </c>
      <c r="I1592">
        <f t="shared" si="124"/>
      </c>
      <c r="J1592" s="11">
        <f t="shared" si="120"/>
      </c>
    </row>
    <row r="1593" spans="1:10" ht="13.5">
      <c r="A1593" s="19">
        <v>4540000</v>
      </c>
      <c r="B1593" s="20">
        <v>4541999</v>
      </c>
      <c r="C1593" s="19">
        <v>122500</v>
      </c>
      <c r="D1593" s="14">
        <v>81700</v>
      </c>
      <c r="E1593" s="20">
        <v>204200</v>
      </c>
      <c r="F1593">
        <f t="shared" si="121"/>
        <v>122500</v>
      </c>
      <c r="G1593">
        <f t="shared" si="122"/>
      </c>
      <c r="H1593">
        <f t="shared" si="123"/>
        <v>81700</v>
      </c>
      <c r="I1593">
        <f t="shared" si="124"/>
      </c>
      <c r="J1593" s="11">
        <f t="shared" si="120"/>
      </c>
    </row>
    <row r="1594" spans="1:10" ht="13.5">
      <c r="A1594" s="19">
        <v>4542000</v>
      </c>
      <c r="B1594" s="20">
        <v>4545999</v>
      </c>
      <c r="C1594" s="19">
        <v>122600</v>
      </c>
      <c r="D1594" s="14">
        <v>81700</v>
      </c>
      <c r="E1594" s="20">
        <v>204300</v>
      </c>
      <c r="F1594">
        <f t="shared" si="121"/>
        <v>122600</v>
      </c>
      <c r="G1594">
        <f t="shared" si="122"/>
      </c>
      <c r="H1594">
        <f t="shared" si="123"/>
        <v>81700</v>
      </c>
      <c r="I1594">
        <f t="shared" si="124"/>
      </c>
      <c r="J1594" s="11">
        <f t="shared" si="120"/>
      </c>
    </row>
    <row r="1595" spans="1:10" ht="13.5">
      <c r="A1595" s="19">
        <v>4546000</v>
      </c>
      <c r="B1595" s="20">
        <v>4549999</v>
      </c>
      <c r="C1595" s="19">
        <v>122700</v>
      </c>
      <c r="D1595" s="14">
        <v>81800</v>
      </c>
      <c r="E1595" s="20">
        <v>204500</v>
      </c>
      <c r="F1595">
        <f t="shared" si="121"/>
        <v>122700</v>
      </c>
      <c r="G1595">
        <f t="shared" si="122"/>
      </c>
      <c r="H1595">
        <f t="shared" si="123"/>
        <v>81800</v>
      </c>
      <c r="I1595">
        <f t="shared" si="124"/>
      </c>
      <c r="J1595" s="11">
        <f t="shared" si="120"/>
      </c>
    </row>
    <row r="1596" spans="1:10" ht="13.5">
      <c r="A1596" s="19">
        <v>4550000</v>
      </c>
      <c r="B1596" s="20">
        <v>4551999</v>
      </c>
      <c r="C1596" s="19">
        <v>122800</v>
      </c>
      <c r="D1596" s="14">
        <v>81900</v>
      </c>
      <c r="E1596" s="20">
        <v>204700</v>
      </c>
      <c r="F1596">
        <f t="shared" si="121"/>
        <v>122800</v>
      </c>
      <c r="G1596">
        <f t="shared" si="122"/>
      </c>
      <c r="H1596">
        <f t="shared" si="123"/>
        <v>81900</v>
      </c>
      <c r="I1596">
        <f t="shared" si="124"/>
      </c>
      <c r="J1596" s="11">
        <f t="shared" si="120"/>
      </c>
    </row>
    <row r="1597" spans="1:10" ht="13.5">
      <c r="A1597" s="19">
        <v>4552000</v>
      </c>
      <c r="B1597" s="20">
        <v>4555999</v>
      </c>
      <c r="C1597" s="19">
        <v>122900</v>
      </c>
      <c r="D1597" s="14">
        <v>81900</v>
      </c>
      <c r="E1597" s="20">
        <v>204800</v>
      </c>
      <c r="F1597">
        <f t="shared" si="121"/>
        <v>122900</v>
      </c>
      <c r="G1597">
        <f t="shared" si="122"/>
      </c>
      <c r="H1597">
        <f t="shared" si="123"/>
        <v>81900</v>
      </c>
      <c r="I1597">
        <f t="shared" si="124"/>
      </c>
      <c r="J1597" s="11">
        <f t="shared" si="120"/>
      </c>
    </row>
    <row r="1598" spans="1:10" ht="13.5">
      <c r="A1598" s="19">
        <v>4556000</v>
      </c>
      <c r="B1598" s="20">
        <v>4559999</v>
      </c>
      <c r="C1598" s="19">
        <v>123000</v>
      </c>
      <c r="D1598" s="14">
        <v>82000</v>
      </c>
      <c r="E1598" s="20">
        <v>205000</v>
      </c>
      <c r="F1598">
        <f t="shared" si="121"/>
        <v>123000</v>
      </c>
      <c r="G1598">
        <f t="shared" si="122"/>
      </c>
      <c r="H1598">
        <f t="shared" si="123"/>
        <v>82000</v>
      </c>
      <c r="I1598">
        <f t="shared" si="124"/>
      </c>
      <c r="J1598" s="11">
        <f t="shared" si="120"/>
      </c>
    </row>
    <row r="1599" spans="1:10" ht="13.5">
      <c r="A1599" s="19">
        <v>4560000</v>
      </c>
      <c r="B1599" s="20">
        <v>4561999</v>
      </c>
      <c r="C1599" s="19">
        <v>123100</v>
      </c>
      <c r="D1599" s="14">
        <v>82000</v>
      </c>
      <c r="E1599" s="20">
        <v>205100</v>
      </c>
      <c r="F1599">
        <f t="shared" si="121"/>
        <v>123100</v>
      </c>
      <c r="G1599">
        <f t="shared" si="122"/>
      </c>
      <c r="H1599">
        <f t="shared" si="123"/>
        <v>82000</v>
      </c>
      <c r="I1599">
        <f t="shared" si="124"/>
      </c>
      <c r="J1599" s="11">
        <f t="shared" si="120"/>
      </c>
    </row>
    <row r="1600" spans="1:10" ht="13.5">
      <c r="A1600" s="19">
        <v>4562000</v>
      </c>
      <c r="B1600" s="20">
        <v>4563999</v>
      </c>
      <c r="C1600" s="19">
        <v>123100</v>
      </c>
      <c r="D1600" s="14">
        <v>82100</v>
      </c>
      <c r="E1600" s="20">
        <v>205200</v>
      </c>
      <c r="F1600">
        <f t="shared" si="121"/>
        <v>123100</v>
      </c>
      <c r="G1600">
        <f t="shared" si="122"/>
      </c>
      <c r="H1600">
        <f t="shared" si="123"/>
        <v>82100</v>
      </c>
      <c r="I1600">
        <f t="shared" si="124"/>
      </c>
      <c r="J1600" s="11">
        <f t="shared" si="120"/>
      </c>
    </row>
    <row r="1601" spans="1:10" ht="13.5">
      <c r="A1601" s="19">
        <v>4564000</v>
      </c>
      <c r="B1601" s="20">
        <v>4567999</v>
      </c>
      <c r="C1601" s="19">
        <v>123200</v>
      </c>
      <c r="D1601" s="14">
        <v>82100</v>
      </c>
      <c r="E1601" s="20">
        <v>205300</v>
      </c>
      <c r="F1601">
        <f t="shared" si="121"/>
        <v>123200</v>
      </c>
      <c r="G1601">
        <f t="shared" si="122"/>
      </c>
      <c r="H1601">
        <f t="shared" si="123"/>
        <v>82100</v>
      </c>
      <c r="I1601">
        <f t="shared" si="124"/>
      </c>
      <c r="J1601" s="11">
        <f t="shared" si="120"/>
      </c>
    </row>
    <row r="1602" spans="1:10" ht="13.5">
      <c r="A1602" s="19">
        <v>4568000</v>
      </c>
      <c r="B1602" s="20">
        <v>4571999</v>
      </c>
      <c r="C1602" s="19">
        <v>123300</v>
      </c>
      <c r="D1602" s="14">
        <v>82200</v>
      </c>
      <c r="E1602" s="20">
        <v>205500</v>
      </c>
      <c r="F1602">
        <f t="shared" si="121"/>
        <v>123300</v>
      </c>
      <c r="G1602">
        <f t="shared" si="122"/>
      </c>
      <c r="H1602">
        <f t="shared" si="123"/>
        <v>82200</v>
      </c>
      <c r="I1602">
        <f t="shared" si="124"/>
      </c>
      <c r="J1602" s="11">
        <f t="shared" si="120"/>
      </c>
    </row>
    <row r="1603" spans="1:10" ht="13.5">
      <c r="A1603" s="19">
        <v>4572000</v>
      </c>
      <c r="B1603" s="20">
        <v>4573999</v>
      </c>
      <c r="C1603" s="19">
        <v>123400</v>
      </c>
      <c r="D1603" s="14">
        <v>82200</v>
      </c>
      <c r="E1603" s="20">
        <v>205600</v>
      </c>
      <c r="F1603">
        <f t="shared" si="121"/>
        <v>123400</v>
      </c>
      <c r="G1603">
        <f t="shared" si="122"/>
      </c>
      <c r="H1603">
        <f t="shared" si="123"/>
        <v>82200</v>
      </c>
      <c r="I1603">
        <f t="shared" si="124"/>
      </c>
      <c r="J1603" s="11">
        <f t="shared" si="120"/>
      </c>
    </row>
    <row r="1604" spans="1:10" ht="13.5">
      <c r="A1604" s="19">
        <v>4574000</v>
      </c>
      <c r="B1604" s="20">
        <v>4575999</v>
      </c>
      <c r="C1604" s="19">
        <v>123400</v>
      </c>
      <c r="D1604" s="14">
        <v>82300</v>
      </c>
      <c r="E1604" s="20">
        <v>205700</v>
      </c>
      <c r="F1604">
        <f t="shared" si="121"/>
        <v>123400</v>
      </c>
      <c r="G1604">
        <f t="shared" si="122"/>
      </c>
      <c r="H1604">
        <f t="shared" si="123"/>
        <v>82300</v>
      </c>
      <c r="I1604">
        <f t="shared" si="124"/>
      </c>
      <c r="J1604" s="11">
        <f t="shared" si="120"/>
      </c>
    </row>
    <row r="1605" spans="1:10" ht="13.5">
      <c r="A1605" s="19">
        <v>4576000</v>
      </c>
      <c r="B1605" s="20">
        <v>4577999</v>
      </c>
      <c r="C1605" s="19">
        <v>123500</v>
      </c>
      <c r="D1605" s="14">
        <v>82300</v>
      </c>
      <c r="E1605" s="20">
        <v>205800</v>
      </c>
      <c r="F1605">
        <f t="shared" si="121"/>
        <v>123500</v>
      </c>
      <c r="G1605">
        <f t="shared" si="122"/>
      </c>
      <c r="H1605">
        <f t="shared" si="123"/>
        <v>82300</v>
      </c>
      <c r="I1605">
        <f t="shared" si="124"/>
      </c>
      <c r="J1605" s="11">
        <f aca="true" t="shared" si="125" ref="J1605:J1668">IF(B1605+1=A1606,"","@")</f>
      </c>
    </row>
    <row r="1606" spans="1:10" ht="13.5">
      <c r="A1606" s="19">
        <v>4578000</v>
      </c>
      <c r="B1606" s="20">
        <v>4581999</v>
      </c>
      <c r="C1606" s="19">
        <v>123600</v>
      </c>
      <c r="D1606" s="14">
        <v>82400</v>
      </c>
      <c r="E1606" s="20">
        <v>206000</v>
      </c>
      <c r="F1606">
        <f aca="true" t="shared" si="126" ref="F1606:F1669">INT(((INT(((+A1606/2)/100)*100)*0.06)*0.9)/100)*100</f>
        <v>123600</v>
      </c>
      <c r="G1606">
        <f aca="true" t="shared" si="127" ref="G1606:G1669">IF(C1606=F1606,"","@")</f>
      </c>
      <c r="H1606">
        <f aca="true" t="shared" si="128" ref="H1606:H1669">INT(((INT(((+A1606/2)/100)*100)*0.04)*0.9)/100)*100</f>
        <v>82400</v>
      </c>
      <c r="I1606">
        <f aca="true" t="shared" si="129" ref="I1606:I1669">IF(D1606=H1606,"","@")</f>
      </c>
      <c r="J1606" s="11">
        <f t="shared" si="125"/>
      </c>
    </row>
    <row r="1607" spans="1:10" ht="13.5">
      <c r="A1607" s="19">
        <v>4582000</v>
      </c>
      <c r="B1607" s="20">
        <v>4583999</v>
      </c>
      <c r="C1607" s="19">
        <v>123700</v>
      </c>
      <c r="D1607" s="14">
        <v>82400</v>
      </c>
      <c r="E1607" s="20">
        <v>206100</v>
      </c>
      <c r="F1607">
        <f t="shared" si="126"/>
        <v>123700</v>
      </c>
      <c r="G1607">
        <f t="shared" si="127"/>
      </c>
      <c r="H1607">
        <f t="shared" si="128"/>
        <v>82400</v>
      </c>
      <c r="I1607">
        <f t="shared" si="129"/>
      </c>
      <c r="J1607" s="11">
        <f t="shared" si="125"/>
      </c>
    </row>
    <row r="1608" spans="1:10" ht="13.5">
      <c r="A1608" s="19">
        <v>4584000</v>
      </c>
      <c r="B1608" s="20">
        <v>4585999</v>
      </c>
      <c r="C1608" s="19">
        <v>123700</v>
      </c>
      <c r="D1608" s="14">
        <v>82500</v>
      </c>
      <c r="E1608" s="20">
        <v>206200</v>
      </c>
      <c r="F1608">
        <f t="shared" si="126"/>
        <v>123700</v>
      </c>
      <c r="G1608">
        <f t="shared" si="127"/>
      </c>
      <c r="H1608">
        <f t="shared" si="128"/>
        <v>82500</v>
      </c>
      <c r="I1608">
        <f t="shared" si="129"/>
      </c>
      <c r="J1608" s="11">
        <f t="shared" si="125"/>
      </c>
    </row>
    <row r="1609" spans="1:10" ht="13.5">
      <c r="A1609" s="19">
        <v>4586000</v>
      </c>
      <c r="B1609" s="20">
        <v>4589999</v>
      </c>
      <c r="C1609" s="19">
        <v>123800</v>
      </c>
      <c r="D1609" s="14">
        <v>82500</v>
      </c>
      <c r="E1609" s="20">
        <v>206300</v>
      </c>
      <c r="F1609">
        <f t="shared" si="126"/>
        <v>123800</v>
      </c>
      <c r="G1609">
        <f t="shared" si="127"/>
      </c>
      <c r="H1609">
        <f t="shared" si="128"/>
        <v>82500</v>
      </c>
      <c r="I1609">
        <f t="shared" si="129"/>
      </c>
      <c r="J1609" s="11">
        <f t="shared" si="125"/>
      </c>
    </row>
    <row r="1610" spans="1:10" ht="13.5">
      <c r="A1610" s="19">
        <v>4590000</v>
      </c>
      <c r="B1610" s="20">
        <v>4593999</v>
      </c>
      <c r="C1610" s="19">
        <v>123900</v>
      </c>
      <c r="D1610" s="14">
        <v>82600</v>
      </c>
      <c r="E1610" s="20">
        <v>206500</v>
      </c>
      <c r="F1610">
        <f t="shared" si="126"/>
        <v>123900</v>
      </c>
      <c r="G1610">
        <f t="shared" si="127"/>
      </c>
      <c r="H1610">
        <f t="shared" si="128"/>
        <v>82600</v>
      </c>
      <c r="I1610">
        <f t="shared" si="129"/>
      </c>
      <c r="J1610" s="11">
        <f t="shared" si="125"/>
      </c>
    </row>
    <row r="1611" spans="1:10" ht="13.5">
      <c r="A1611" s="19">
        <v>4594000</v>
      </c>
      <c r="B1611" s="20">
        <v>4595999</v>
      </c>
      <c r="C1611" s="19">
        <v>124000</v>
      </c>
      <c r="D1611" s="14">
        <v>82600</v>
      </c>
      <c r="E1611" s="20">
        <v>206600</v>
      </c>
      <c r="F1611">
        <f t="shared" si="126"/>
        <v>124000</v>
      </c>
      <c r="G1611">
        <f t="shared" si="127"/>
      </c>
      <c r="H1611">
        <f t="shared" si="128"/>
        <v>82600</v>
      </c>
      <c r="I1611">
        <f t="shared" si="129"/>
      </c>
      <c r="J1611" s="11">
        <f t="shared" si="125"/>
      </c>
    </row>
    <row r="1612" spans="1:10" ht="13.5">
      <c r="A1612" s="19">
        <v>4596000</v>
      </c>
      <c r="B1612" s="20">
        <v>4597999</v>
      </c>
      <c r="C1612" s="19">
        <v>124000</v>
      </c>
      <c r="D1612" s="14">
        <v>82700</v>
      </c>
      <c r="E1612" s="20">
        <v>206700</v>
      </c>
      <c r="F1612">
        <f t="shared" si="126"/>
        <v>124000</v>
      </c>
      <c r="G1612">
        <f t="shared" si="127"/>
      </c>
      <c r="H1612">
        <f t="shared" si="128"/>
        <v>82700</v>
      </c>
      <c r="I1612">
        <f t="shared" si="129"/>
      </c>
      <c r="J1612" s="11">
        <f t="shared" si="125"/>
      </c>
    </row>
    <row r="1613" spans="1:10" ht="13.5">
      <c r="A1613" s="19">
        <v>4598000</v>
      </c>
      <c r="B1613" s="20">
        <v>4599999</v>
      </c>
      <c r="C1613" s="19">
        <v>124100</v>
      </c>
      <c r="D1613" s="14">
        <v>82700</v>
      </c>
      <c r="E1613" s="20">
        <v>206800</v>
      </c>
      <c r="F1613">
        <f t="shared" si="126"/>
        <v>124100</v>
      </c>
      <c r="G1613">
        <f t="shared" si="127"/>
      </c>
      <c r="H1613">
        <f t="shared" si="128"/>
        <v>82700</v>
      </c>
      <c r="I1613">
        <f t="shared" si="129"/>
      </c>
      <c r="J1613" s="11">
        <f t="shared" si="125"/>
      </c>
    </row>
    <row r="1614" spans="1:10" ht="13.5">
      <c r="A1614" s="19">
        <v>4600000</v>
      </c>
      <c r="B1614" s="20">
        <v>4603999</v>
      </c>
      <c r="C1614" s="19">
        <v>124200</v>
      </c>
      <c r="D1614" s="14">
        <v>82800</v>
      </c>
      <c r="E1614" s="20">
        <v>207000</v>
      </c>
      <c r="F1614">
        <f t="shared" si="126"/>
        <v>124200</v>
      </c>
      <c r="G1614">
        <f t="shared" si="127"/>
      </c>
      <c r="H1614">
        <f t="shared" si="128"/>
        <v>82800</v>
      </c>
      <c r="I1614">
        <f t="shared" si="129"/>
      </c>
      <c r="J1614" s="11">
        <f t="shared" si="125"/>
      </c>
    </row>
    <row r="1615" spans="1:10" ht="13.5">
      <c r="A1615" s="19">
        <v>4604000</v>
      </c>
      <c r="B1615" s="20">
        <v>4605999</v>
      </c>
      <c r="C1615" s="19">
        <v>124300</v>
      </c>
      <c r="D1615" s="14">
        <v>82800</v>
      </c>
      <c r="E1615" s="20">
        <v>207100</v>
      </c>
      <c r="F1615">
        <f t="shared" si="126"/>
        <v>124300</v>
      </c>
      <c r="G1615">
        <f t="shared" si="127"/>
      </c>
      <c r="H1615">
        <f t="shared" si="128"/>
        <v>82800</v>
      </c>
      <c r="I1615">
        <f t="shared" si="129"/>
      </c>
      <c r="J1615" s="11">
        <f t="shared" si="125"/>
      </c>
    </row>
    <row r="1616" spans="1:10" ht="13.5">
      <c r="A1616" s="19">
        <v>4606000</v>
      </c>
      <c r="B1616" s="20">
        <v>4607999</v>
      </c>
      <c r="C1616" s="19">
        <v>124300</v>
      </c>
      <c r="D1616" s="14">
        <v>82900</v>
      </c>
      <c r="E1616" s="20">
        <v>207200</v>
      </c>
      <c r="F1616">
        <f t="shared" si="126"/>
        <v>124300</v>
      </c>
      <c r="G1616">
        <f t="shared" si="127"/>
      </c>
      <c r="H1616">
        <f t="shared" si="128"/>
        <v>82900</v>
      </c>
      <c r="I1616">
        <f t="shared" si="129"/>
      </c>
      <c r="J1616" s="11">
        <f t="shared" si="125"/>
      </c>
    </row>
    <row r="1617" spans="1:10" ht="13.5">
      <c r="A1617" s="19">
        <v>4608000</v>
      </c>
      <c r="B1617" s="20">
        <v>4611999</v>
      </c>
      <c r="C1617" s="19">
        <v>124400</v>
      </c>
      <c r="D1617" s="14">
        <v>82900</v>
      </c>
      <c r="E1617" s="20">
        <v>207300</v>
      </c>
      <c r="F1617">
        <f t="shared" si="126"/>
        <v>124400</v>
      </c>
      <c r="G1617">
        <f t="shared" si="127"/>
      </c>
      <c r="H1617">
        <f t="shared" si="128"/>
        <v>82900</v>
      </c>
      <c r="I1617">
        <f t="shared" si="129"/>
      </c>
      <c r="J1617" s="11">
        <f t="shared" si="125"/>
      </c>
    </row>
    <row r="1618" spans="1:10" ht="13.5">
      <c r="A1618" s="19">
        <v>4612000</v>
      </c>
      <c r="B1618" s="20">
        <v>4615999</v>
      </c>
      <c r="C1618" s="19">
        <v>124500</v>
      </c>
      <c r="D1618" s="14">
        <v>83000</v>
      </c>
      <c r="E1618" s="20">
        <v>207500</v>
      </c>
      <c r="F1618">
        <f t="shared" si="126"/>
        <v>124500</v>
      </c>
      <c r="G1618">
        <f t="shared" si="127"/>
      </c>
      <c r="H1618">
        <f t="shared" si="128"/>
        <v>83000</v>
      </c>
      <c r="I1618">
        <f t="shared" si="129"/>
      </c>
      <c r="J1618" s="11">
        <f t="shared" si="125"/>
      </c>
    </row>
    <row r="1619" spans="1:10" ht="13.5">
      <c r="A1619" s="19">
        <v>4616000</v>
      </c>
      <c r="B1619" s="20">
        <v>4617999</v>
      </c>
      <c r="C1619" s="19">
        <v>124600</v>
      </c>
      <c r="D1619" s="14">
        <v>83000</v>
      </c>
      <c r="E1619" s="20">
        <v>207600</v>
      </c>
      <c r="F1619">
        <f t="shared" si="126"/>
        <v>124600</v>
      </c>
      <c r="G1619">
        <f t="shared" si="127"/>
      </c>
      <c r="H1619">
        <f t="shared" si="128"/>
        <v>83000</v>
      </c>
      <c r="I1619">
        <f t="shared" si="129"/>
      </c>
      <c r="J1619" s="11">
        <f t="shared" si="125"/>
      </c>
    </row>
    <row r="1620" spans="1:10" ht="13.5">
      <c r="A1620" s="19">
        <v>4618000</v>
      </c>
      <c r="B1620" s="20">
        <v>4619999</v>
      </c>
      <c r="C1620" s="19">
        <v>124600</v>
      </c>
      <c r="D1620" s="14">
        <v>83100</v>
      </c>
      <c r="E1620" s="20">
        <v>207700</v>
      </c>
      <c r="F1620">
        <f t="shared" si="126"/>
        <v>124600</v>
      </c>
      <c r="G1620">
        <f t="shared" si="127"/>
      </c>
      <c r="H1620">
        <f t="shared" si="128"/>
        <v>83100</v>
      </c>
      <c r="I1620">
        <f t="shared" si="129"/>
      </c>
      <c r="J1620" s="11">
        <f t="shared" si="125"/>
      </c>
    </row>
    <row r="1621" spans="1:10" ht="13.5">
      <c r="A1621" s="19">
        <v>4620000</v>
      </c>
      <c r="B1621" s="20">
        <v>4623999</v>
      </c>
      <c r="C1621" s="19">
        <v>124700</v>
      </c>
      <c r="D1621" s="14">
        <v>83100</v>
      </c>
      <c r="E1621" s="20">
        <v>207800</v>
      </c>
      <c r="F1621">
        <f t="shared" si="126"/>
        <v>124700</v>
      </c>
      <c r="G1621">
        <f t="shared" si="127"/>
      </c>
      <c r="H1621">
        <f t="shared" si="128"/>
        <v>83100</v>
      </c>
      <c r="I1621">
        <f t="shared" si="129"/>
      </c>
      <c r="J1621" s="11">
        <f t="shared" si="125"/>
      </c>
    </row>
    <row r="1622" spans="1:10" ht="13.5">
      <c r="A1622" s="19">
        <v>4624000</v>
      </c>
      <c r="B1622" s="20">
        <v>4625999</v>
      </c>
      <c r="C1622" s="19">
        <v>124800</v>
      </c>
      <c r="D1622" s="14">
        <v>83200</v>
      </c>
      <c r="E1622" s="20">
        <v>208000</v>
      </c>
      <c r="F1622">
        <f t="shared" si="126"/>
        <v>124800</v>
      </c>
      <c r="G1622">
        <f t="shared" si="127"/>
      </c>
      <c r="H1622">
        <f t="shared" si="128"/>
        <v>83200</v>
      </c>
      <c r="I1622">
        <f t="shared" si="129"/>
      </c>
      <c r="J1622" s="11">
        <f t="shared" si="125"/>
      </c>
    </row>
    <row r="1623" spans="1:10" ht="13.5">
      <c r="A1623" s="19">
        <v>4626000</v>
      </c>
      <c r="B1623" s="20">
        <v>4627999</v>
      </c>
      <c r="C1623" s="19">
        <v>124900</v>
      </c>
      <c r="D1623" s="14">
        <v>83200</v>
      </c>
      <c r="E1623" s="20">
        <v>208100</v>
      </c>
      <c r="F1623">
        <f t="shared" si="126"/>
        <v>124900</v>
      </c>
      <c r="G1623">
        <f t="shared" si="127"/>
      </c>
      <c r="H1623">
        <f t="shared" si="128"/>
        <v>83200</v>
      </c>
      <c r="I1623">
        <f t="shared" si="129"/>
      </c>
      <c r="J1623" s="11">
        <f t="shared" si="125"/>
      </c>
    </row>
    <row r="1624" spans="1:10" ht="13.5">
      <c r="A1624" s="19">
        <v>4628000</v>
      </c>
      <c r="B1624" s="20">
        <v>4629999</v>
      </c>
      <c r="C1624" s="19">
        <v>124900</v>
      </c>
      <c r="D1624" s="14">
        <v>83300</v>
      </c>
      <c r="E1624" s="20">
        <v>208200</v>
      </c>
      <c r="F1624">
        <f t="shared" si="126"/>
        <v>124900</v>
      </c>
      <c r="G1624">
        <f t="shared" si="127"/>
      </c>
      <c r="H1624">
        <f t="shared" si="128"/>
        <v>83300</v>
      </c>
      <c r="I1624">
        <f t="shared" si="129"/>
      </c>
      <c r="J1624" s="11">
        <f t="shared" si="125"/>
      </c>
    </row>
    <row r="1625" spans="1:10" ht="13.5">
      <c r="A1625" s="19">
        <v>4630000</v>
      </c>
      <c r="B1625" s="20">
        <v>4633999</v>
      </c>
      <c r="C1625" s="19">
        <v>125000</v>
      </c>
      <c r="D1625" s="14">
        <v>83300</v>
      </c>
      <c r="E1625" s="20">
        <v>208300</v>
      </c>
      <c r="F1625">
        <f t="shared" si="126"/>
        <v>125000</v>
      </c>
      <c r="G1625">
        <f t="shared" si="127"/>
      </c>
      <c r="H1625">
        <f t="shared" si="128"/>
        <v>83300</v>
      </c>
      <c r="I1625">
        <f t="shared" si="129"/>
      </c>
      <c r="J1625" s="11">
        <f t="shared" si="125"/>
      </c>
    </row>
    <row r="1626" spans="1:10" ht="13.5">
      <c r="A1626" s="19">
        <v>4634000</v>
      </c>
      <c r="B1626" s="20">
        <v>4637999</v>
      </c>
      <c r="C1626" s="19">
        <v>125100</v>
      </c>
      <c r="D1626" s="14">
        <v>83400</v>
      </c>
      <c r="E1626" s="20">
        <v>208500</v>
      </c>
      <c r="F1626">
        <f t="shared" si="126"/>
        <v>125100</v>
      </c>
      <c r="G1626">
        <f t="shared" si="127"/>
      </c>
      <c r="H1626">
        <f t="shared" si="128"/>
        <v>83400</v>
      </c>
      <c r="I1626">
        <f t="shared" si="129"/>
      </c>
      <c r="J1626" s="11">
        <f t="shared" si="125"/>
      </c>
    </row>
    <row r="1627" spans="1:10" ht="13.5">
      <c r="A1627" s="19">
        <v>4638000</v>
      </c>
      <c r="B1627" s="20">
        <v>4639999</v>
      </c>
      <c r="C1627" s="19">
        <v>125200</v>
      </c>
      <c r="D1627" s="14">
        <v>83400</v>
      </c>
      <c r="E1627" s="20">
        <v>208600</v>
      </c>
      <c r="F1627">
        <f t="shared" si="126"/>
        <v>125200</v>
      </c>
      <c r="G1627">
        <f t="shared" si="127"/>
      </c>
      <c r="H1627">
        <f t="shared" si="128"/>
        <v>83400</v>
      </c>
      <c r="I1627">
        <f t="shared" si="129"/>
      </c>
      <c r="J1627" s="11">
        <f t="shared" si="125"/>
      </c>
    </row>
    <row r="1628" spans="1:10" ht="13.5">
      <c r="A1628" s="19">
        <v>4640000</v>
      </c>
      <c r="B1628" s="20">
        <v>4641999</v>
      </c>
      <c r="C1628" s="19">
        <v>125200</v>
      </c>
      <c r="D1628" s="14">
        <v>83500</v>
      </c>
      <c r="E1628" s="20">
        <v>208700</v>
      </c>
      <c r="F1628">
        <f t="shared" si="126"/>
        <v>125200</v>
      </c>
      <c r="G1628">
        <f t="shared" si="127"/>
      </c>
      <c r="H1628">
        <f t="shared" si="128"/>
        <v>83500</v>
      </c>
      <c r="I1628">
        <f t="shared" si="129"/>
      </c>
      <c r="J1628" s="11">
        <f t="shared" si="125"/>
      </c>
    </row>
    <row r="1629" spans="1:10" ht="13.5">
      <c r="A1629" s="19">
        <v>4642000</v>
      </c>
      <c r="B1629" s="20">
        <v>4645999</v>
      </c>
      <c r="C1629" s="19">
        <v>125300</v>
      </c>
      <c r="D1629" s="14">
        <v>83500</v>
      </c>
      <c r="E1629" s="20">
        <v>208800</v>
      </c>
      <c r="F1629">
        <f t="shared" si="126"/>
        <v>125300</v>
      </c>
      <c r="G1629">
        <f t="shared" si="127"/>
      </c>
      <c r="H1629">
        <f t="shared" si="128"/>
        <v>83500</v>
      </c>
      <c r="I1629">
        <f t="shared" si="129"/>
      </c>
      <c r="J1629" s="11">
        <f t="shared" si="125"/>
      </c>
    </row>
    <row r="1630" spans="1:10" ht="13.5">
      <c r="A1630" s="19">
        <v>4646000</v>
      </c>
      <c r="B1630" s="20">
        <v>4649999</v>
      </c>
      <c r="C1630" s="19">
        <v>125400</v>
      </c>
      <c r="D1630" s="14">
        <v>83600</v>
      </c>
      <c r="E1630" s="20">
        <v>209000</v>
      </c>
      <c r="F1630">
        <f t="shared" si="126"/>
        <v>125400</v>
      </c>
      <c r="G1630">
        <f t="shared" si="127"/>
      </c>
      <c r="H1630">
        <f t="shared" si="128"/>
        <v>83600</v>
      </c>
      <c r="I1630">
        <f t="shared" si="129"/>
      </c>
      <c r="J1630" s="11">
        <f t="shared" si="125"/>
      </c>
    </row>
    <row r="1631" spans="1:10" ht="13.5">
      <c r="A1631" s="19">
        <v>4650000</v>
      </c>
      <c r="B1631" s="20">
        <v>4651999</v>
      </c>
      <c r="C1631" s="19">
        <v>125500</v>
      </c>
      <c r="D1631" s="14">
        <v>83700</v>
      </c>
      <c r="E1631" s="20">
        <v>209200</v>
      </c>
      <c r="F1631">
        <f t="shared" si="126"/>
        <v>125500</v>
      </c>
      <c r="G1631">
        <f t="shared" si="127"/>
      </c>
      <c r="H1631">
        <f t="shared" si="128"/>
        <v>83700</v>
      </c>
      <c r="I1631">
        <f t="shared" si="129"/>
      </c>
      <c r="J1631" s="11">
        <f t="shared" si="125"/>
      </c>
    </row>
    <row r="1632" spans="1:10" ht="13.5">
      <c r="A1632" s="19">
        <v>4652000</v>
      </c>
      <c r="B1632" s="20">
        <v>4655999</v>
      </c>
      <c r="C1632" s="19">
        <v>125600</v>
      </c>
      <c r="D1632" s="14">
        <v>83700</v>
      </c>
      <c r="E1632" s="20">
        <v>209300</v>
      </c>
      <c r="F1632">
        <f t="shared" si="126"/>
        <v>125600</v>
      </c>
      <c r="G1632">
        <f t="shared" si="127"/>
      </c>
      <c r="H1632">
        <f t="shared" si="128"/>
        <v>83700</v>
      </c>
      <c r="I1632">
        <f t="shared" si="129"/>
      </c>
      <c r="J1632" s="11">
        <f t="shared" si="125"/>
      </c>
    </row>
    <row r="1633" spans="1:10" ht="13.5">
      <c r="A1633" s="19">
        <v>4656000</v>
      </c>
      <c r="B1633" s="20">
        <v>4659999</v>
      </c>
      <c r="C1633" s="19">
        <v>125700</v>
      </c>
      <c r="D1633" s="14">
        <v>83800</v>
      </c>
      <c r="E1633" s="20">
        <v>209500</v>
      </c>
      <c r="F1633">
        <f t="shared" si="126"/>
        <v>125700</v>
      </c>
      <c r="G1633">
        <f t="shared" si="127"/>
      </c>
      <c r="H1633">
        <f t="shared" si="128"/>
        <v>83800</v>
      </c>
      <c r="I1633">
        <f t="shared" si="129"/>
      </c>
      <c r="J1633" s="11">
        <f t="shared" si="125"/>
      </c>
    </row>
    <row r="1634" spans="1:10" ht="13.5">
      <c r="A1634" s="19">
        <v>4660000</v>
      </c>
      <c r="B1634" s="20">
        <v>4661999</v>
      </c>
      <c r="C1634" s="19">
        <v>125800</v>
      </c>
      <c r="D1634" s="14">
        <v>83800</v>
      </c>
      <c r="E1634" s="20">
        <v>209600</v>
      </c>
      <c r="F1634">
        <f t="shared" si="126"/>
        <v>125800</v>
      </c>
      <c r="G1634">
        <f t="shared" si="127"/>
      </c>
      <c r="H1634">
        <f t="shared" si="128"/>
        <v>83800</v>
      </c>
      <c r="I1634">
        <f t="shared" si="129"/>
      </c>
      <c r="J1634" s="11">
        <f t="shared" si="125"/>
      </c>
    </row>
    <row r="1635" spans="1:10" ht="13.5">
      <c r="A1635" s="19">
        <v>4662000</v>
      </c>
      <c r="B1635" s="20">
        <v>4663999</v>
      </c>
      <c r="C1635" s="19">
        <v>125800</v>
      </c>
      <c r="D1635" s="14">
        <v>83900</v>
      </c>
      <c r="E1635" s="20">
        <v>209700</v>
      </c>
      <c r="F1635">
        <f t="shared" si="126"/>
        <v>125800</v>
      </c>
      <c r="G1635">
        <f t="shared" si="127"/>
      </c>
      <c r="H1635">
        <f t="shared" si="128"/>
        <v>83900</v>
      </c>
      <c r="I1635">
        <f t="shared" si="129"/>
      </c>
      <c r="J1635" s="11">
        <f t="shared" si="125"/>
      </c>
    </row>
    <row r="1636" spans="1:10" ht="13.5">
      <c r="A1636" s="19">
        <v>4664000</v>
      </c>
      <c r="B1636" s="20">
        <v>4667999</v>
      </c>
      <c r="C1636" s="19">
        <v>125900</v>
      </c>
      <c r="D1636" s="14">
        <v>83900</v>
      </c>
      <c r="E1636" s="20">
        <v>209800</v>
      </c>
      <c r="F1636">
        <f t="shared" si="126"/>
        <v>125900</v>
      </c>
      <c r="G1636">
        <f t="shared" si="127"/>
      </c>
      <c r="H1636">
        <f t="shared" si="128"/>
        <v>83900</v>
      </c>
      <c r="I1636">
        <f t="shared" si="129"/>
      </c>
      <c r="J1636" s="11">
        <f t="shared" si="125"/>
      </c>
    </row>
    <row r="1637" spans="1:10" ht="13.5">
      <c r="A1637" s="19">
        <v>4668000</v>
      </c>
      <c r="B1637" s="20">
        <v>4671999</v>
      </c>
      <c r="C1637" s="19">
        <v>126000</v>
      </c>
      <c r="D1637" s="14">
        <v>84000</v>
      </c>
      <c r="E1637" s="20">
        <v>210000</v>
      </c>
      <c r="F1637">
        <f t="shared" si="126"/>
        <v>126000</v>
      </c>
      <c r="G1637">
        <f t="shared" si="127"/>
      </c>
      <c r="H1637">
        <f t="shared" si="128"/>
        <v>84000</v>
      </c>
      <c r="I1637">
        <f t="shared" si="129"/>
      </c>
      <c r="J1637" s="11">
        <f t="shared" si="125"/>
      </c>
    </row>
    <row r="1638" spans="1:10" ht="13.5">
      <c r="A1638" s="19">
        <v>4672000</v>
      </c>
      <c r="B1638" s="20">
        <v>4673999</v>
      </c>
      <c r="C1638" s="19">
        <v>126100</v>
      </c>
      <c r="D1638" s="14">
        <v>84000</v>
      </c>
      <c r="E1638" s="20">
        <v>210100</v>
      </c>
      <c r="F1638">
        <f t="shared" si="126"/>
        <v>126100</v>
      </c>
      <c r="G1638">
        <f t="shared" si="127"/>
      </c>
      <c r="H1638">
        <f t="shared" si="128"/>
        <v>84000</v>
      </c>
      <c r="I1638">
        <f t="shared" si="129"/>
      </c>
      <c r="J1638" s="11">
        <f t="shared" si="125"/>
      </c>
    </row>
    <row r="1639" spans="1:10" ht="13.5">
      <c r="A1639" s="19">
        <v>4674000</v>
      </c>
      <c r="B1639" s="20">
        <v>4675999</v>
      </c>
      <c r="C1639" s="19">
        <v>126100</v>
      </c>
      <c r="D1639" s="14">
        <v>84100</v>
      </c>
      <c r="E1639" s="20">
        <v>210200</v>
      </c>
      <c r="F1639">
        <f t="shared" si="126"/>
        <v>126100</v>
      </c>
      <c r="G1639">
        <f t="shared" si="127"/>
      </c>
      <c r="H1639">
        <f t="shared" si="128"/>
        <v>84100</v>
      </c>
      <c r="I1639">
        <f t="shared" si="129"/>
      </c>
      <c r="J1639" s="11">
        <f t="shared" si="125"/>
      </c>
    </row>
    <row r="1640" spans="1:10" ht="13.5">
      <c r="A1640" s="19">
        <v>4676000</v>
      </c>
      <c r="B1640" s="20">
        <v>4677999</v>
      </c>
      <c r="C1640" s="19">
        <v>126200</v>
      </c>
      <c r="D1640" s="14">
        <v>84100</v>
      </c>
      <c r="E1640" s="20">
        <v>210300</v>
      </c>
      <c r="F1640">
        <f t="shared" si="126"/>
        <v>126200</v>
      </c>
      <c r="G1640">
        <f t="shared" si="127"/>
      </c>
      <c r="H1640">
        <f t="shared" si="128"/>
        <v>84100</v>
      </c>
      <c r="I1640">
        <f t="shared" si="129"/>
      </c>
      <c r="J1640" s="11">
        <f t="shared" si="125"/>
      </c>
    </row>
    <row r="1641" spans="1:10" ht="13.5">
      <c r="A1641" s="19">
        <v>4678000</v>
      </c>
      <c r="B1641" s="20">
        <v>4681999</v>
      </c>
      <c r="C1641" s="19">
        <v>126300</v>
      </c>
      <c r="D1641" s="14">
        <v>84200</v>
      </c>
      <c r="E1641" s="20">
        <v>210500</v>
      </c>
      <c r="F1641">
        <f t="shared" si="126"/>
        <v>126300</v>
      </c>
      <c r="G1641">
        <f t="shared" si="127"/>
      </c>
      <c r="H1641">
        <f t="shared" si="128"/>
        <v>84200</v>
      </c>
      <c r="I1641">
        <f t="shared" si="129"/>
      </c>
      <c r="J1641" s="11">
        <f t="shared" si="125"/>
      </c>
    </row>
    <row r="1642" spans="1:10" ht="13.5">
      <c r="A1642" s="19">
        <v>4682000</v>
      </c>
      <c r="B1642" s="20">
        <v>4683999</v>
      </c>
      <c r="C1642" s="19">
        <v>126400</v>
      </c>
      <c r="D1642" s="14">
        <v>84200</v>
      </c>
      <c r="E1642" s="20">
        <v>210600</v>
      </c>
      <c r="F1642">
        <f t="shared" si="126"/>
        <v>126400</v>
      </c>
      <c r="G1642">
        <f t="shared" si="127"/>
      </c>
      <c r="H1642">
        <f t="shared" si="128"/>
        <v>84200</v>
      </c>
      <c r="I1642">
        <f t="shared" si="129"/>
      </c>
      <c r="J1642" s="11">
        <f t="shared" si="125"/>
      </c>
    </row>
    <row r="1643" spans="1:10" ht="13.5">
      <c r="A1643" s="19">
        <v>4684000</v>
      </c>
      <c r="B1643" s="20">
        <v>4685999</v>
      </c>
      <c r="C1643" s="19">
        <v>126400</v>
      </c>
      <c r="D1643" s="14">
        <v>84300</v>
      </c>
      <c r="E1643" s="20">
        <v>210700</v>
      </c>
      <c r="F1643">
        <f t="shared" si="126"/>
        <v>126400</v>
      </c>
      <c r="G1643">
        <f t="shared" si="127"/>
      </c>
      <c r="H1643">
        <f t="shared" si="128"/>
        <v>84300</v>
      </c>
      <c r="I1643">
        <f t="shared" si="129"/>
      </c>
      <c r="J1643" s="11">
        <f t="shared" si="125"/>
      </c>
    </row>
    <row r="1644" spans="1:10" ht="13.5">
      <c r="A1644" s="19">
        <v>4686000</v>
      </c>
      <c r="B1644" s="20">
        <v>4689999</v>
      </c>
      <c r="C1644" s="19">
        <v>126500</v>
      </c>
      <c r="D1644" s="14">
        <v>84300</v>
      </c>
      <c r="E1644" s="20">
        <v>210800</v>
      </c>
      <c r="F1644">
        <f t="shared" si="126"/>
        <v>126500</v>
      </c>
      <c r="G1644">
        <f t="shared" si="127"/>
      </c>
      <c r="H1644">
        <f t="shared" si="128"/>
        <v>84300</v>
      </c>
      <c r="I1644">
        <f t="shared" si="129"/>
      </c>
      <c r="J1644" s="11">
        <f t="shared" si="125"/>
      </c>
    </row>
    <row r="1645" spans="1:10" ht="13.5">
      <c r="A1645" s="19">
        <v>4690000</v>
      </c>
      <c r="B1645" s="20">
        <v>4693999</v>
      </c>
      <c r="C1645" s="19">
        <v>126600</v>
      </c>
      <c r="D1645" s="14">
        <v>84400</v>
      </c>
      <c r="E1645" s="20">
        <v>211000</v>
      </c>
      <c r="F1645">
        <f t="shared" si="126"/>
        <v>126600</v>
      </c>
      <c r="G1645">
        <f t="shared" si="127"/>
      </c>
      <c r="H1645">
        <f t="shared" si="128"/>
        <v>84400</v>
      </c>
      <c r="I1645">
        <f t="shared" si="129"/>
      </c>
      <c r="J1645" s="11">
        <f t="shared" si="125"/>
      </c>
    </row>
    <row r="1646" spans="1:10" ht="13.5">
      <c r="A1646" s="19">
        <v>4694000</v>
      </c>
      <c r="B1646" s="20">
        <v>4695999</v>
      </c>
      <c r="C1646" s="19">
        <v>126700</v>
      </c>
      <c r="D1646" s="14">
        <v>84400</v>
      </c>
      <c r="E1646" s="20">
        <v>211100</v>
      </c>
      <c r="F1646">
        <f t="shared" si="126"/>
        <v>126700</v>
      </c>
      <c r="G1646">
        <f t="shared" si="127"/>
      </c>
      <c r="H1646">
        <f t="shared" si="128"/>
        <v>84400</v>
      </c>
      <c r="I1646">
        <f t="shared" si="129"/>
      </c>
      <c r="J1646" s="11">
        <f t="shared" si="125"/>
      </c>
    </row>
    <row r="1647" spans="1:10" ht="13.5">
      <c r="A1647" s="19">
        <v>4696000</v>
      </c>
      <c r="B1647" s="20">
        <v>4696799</v>
      </c>
      <c r="C1647" s="19">
        <v>126700</v>
      </c>
      <c r="D1647" s="14">
        <v>84500</v>
      </c>
      <c r="E1647" s="20">
        <v>211200</v>
      </c>
      <c r="F1647">
        <f t="shared" si="126"/>
        <v>126700</v>
      </c>
      <c r="G1647">
        <f t="shared" si="127"/>
      </c>
      <c r="H1647">
        <f t="shared" si="128"/>
        <v>84500</v>
      </c>
      <c r="I1647">
        <f t="shared" si="129"/>
      </c>
      <c r="J1647" s="11">
        <f t="shared" si="125"/>
      </c>
    </row>
    <row r="1648" spans="1:10" ht="13.5">
      <c r="A1648" s="19">
        <v>4696800</v>
      </c>
      <c r="B1648" s="20">
        <v>4699999</v>
      </c>
      <c r="C1648" s="19">
        <v>126800</v>
      </c>
      <c r="D1648" s="14">
        <v>84500</v>
      </c>
      <c r="E1648" s="20">
        <v>211300</v>
      </c>
      <c r="F1648">
        <f t="shared" si="126"/>
        <v>126800</v>
      </c>
      <c r="G1648">
        <f t="shared" si="127"/>
      </c>
      <c r="H1648">
        <f t="shared" si="128"/>
        <v>84500</v>
      </c>
      <c r="I1648">
        <f t="shared" si="129"/>
      </c>
      <c r="J1648" s="11">
        <f t="shared" si="125"/>
      </c>
    </row>
    <row r="1649" spans="1:10" ht="13.5">
      <c r="A1649" s="19">
        <v>4700000</v>
      </c>
      <c r="B1649" s="20">
        <v>4703999</v>
      </c>
      <c r="C1649" s="19">
        <v>126900</v>
      </c>
      <c r="D1649" s="14">
        <v>84600</v>
      </c>
      <c r="E1649" s="20">
        <v>211500</v>
      </c>
      <c r="F1649">
        <f t="shared" si="126"/>
        <v>126900</v>
      </c>
      <c r="G1649">
        <f t="shared" si="127"/>
      </c>
      <c r="H1649">
        <f t="shared" si="128"/>
        <v>84600</v>
      </c>
      <c r="I1649">
        <f t="shared" si="129"/>
      </c>
      <c r="J1649" s="11">
        <f t="shared" si="125"/>
      </c>
    </row>
    <row r="1650" spans="1:10" ht="13.5">
      <c r="A1650" s="19">
        <v>4704000</v>
      </c>
      <c r="B1650" s="20">
        <v>4705999</v>
      </c>
      <c r="C1650" s="19">
        <v>127000</v>
      </c>
      <c r="D1650" s="14">
        <v>84600</v>
      </c>
      <c r="E1650" s="20">
        <v>211600</v>
      </c>
      <c r="F1650">
        <f t="shared" si="126"/>
        <v>127000</v>
      </c>
      <c r="G1650">
        <f t="shared" si="127"/>
      </c>
      <c r="H1650">
        <f t="shared" si="128"/>
        <v>84600</v>
      </c>
      <c r="I1650">
        <f t="shared" si="129"/>
      </c>
      <c r="J1650" s="11">
        <f t="shared" si="125"/>
      </c>
    </row>
    <row r="1651" spans="1:10" ht="13.5">
      <c r="A1651" s="19">
        <v>4706000</v>
      </c>
      <c r="B1651" s="20">
        <v>4707999</v>
      </c>
      <c r="C1651" s="19">
        <v>127000</v>
      </c>
      <c r="D1651" s="14">
        <v>84700</v>
      </c>
      <c r="E1651" s="20">
        <v>211700</v>
      </c>
      <c r="F1651">
        <f t="shared" si="126"/>
        <v>127000</v>
      </c>
      <c r="G1651">
        <f t="shared" si="127"/>
      </c>
      <c r="H1651">
        <f t="shared" si="128"/>
        <v>84700</v>
      </c>
      <c r="I1651">
        <f t="shared" si="129"/>
      </c>
      <c r="J1651" s="11">
        <f t="shared" si="125"/>
      </c>
    </row>
    <row r="1652" spans="1:10" ht="13.5">
      <c r="A1652" s="19">
        <v>4708000</v>
      </c>
      <c r="B1652" s="20">
        <v>4711999</v>
      </c>
      <c r="C1652" s="19">
        <v>127100</v>
      </c>
      <c r="D1652" s="14">
        <v>84700</v>
      </c>
      <c r="E1652" s="20">
        <v>211800</v>
      </c>
      <c r="F1652">
        <f t="shared" si="126"/>
        <v>127100</v>
      </c>
      <c r="G1652">
        <f t="shared" si="127"/>
      </c>
      <c r="H1652">
        <f t="shared" si="128"/>
        <v>84700</v>
      </c>
      <c r="I1652">
        <f t="shared" si="129"/>
      </c>
      <c r="J1652" s="11">
        <f t="shared" si="125"/>
      </c>
    </row>
    <row r="1653" spans="1:10" ht="13.5">
      <c r="A1653" s="19">
        <v>4712000</v>
      </c>
      <c r="B1653" s="20">
        <v>4715999</v>
      </c>
      <c r="C1653" s="19">
        <v>127200</v>
      </c>
      <c r="D1653" s="14">
        <v>84800</v>
      </c>
      <c r="E1653" s="20">
        <v>212000</v>
      </c>
      <c r="F1653">
        <f t="shared" si="126"/>
        <v>127200</v>
      </c>
      <c r="G1653">
        <f t="shared" si="127"/>
      </c>
      <c r="H1653">
        <f t="shared" si="128"/>
        <v>84800</v>
      </c>
      <c r="I1653">
        <f t="shared" si="129"/>
      </c>
      <c r="J1653" s="11">
        <f t="shared" si="125"/>
      </c>
    </row>
    <row r="1654" spans="1:10" ht="13.5">
      <c r="A1654" s="19">
        <v>4716000</v>
      </c>
      <c r="B1654" s="20">
        <v>4717999</v>
      </c>
      <c r="C1654" s="19">
        <v>127300</v>
      </c>
      <c r="D1654" s="14">
        <v>84800</v>
      </c>
      <c r="E1654" s="20">
        <v>212100</v>
      </c>
      <c r="F1654">
        <f t="shared" si="126"/>
        <v>127300</v>
      </c>
      <c r="G1654">
        <f t="shared" si="127"/>
      </c>
      <c r="H1654">
        <f t="shared" si="128"/>
        <v>84800</v>
      </c>
      <c r="I1654">
        <f t="shared" si="129"/>
      </c>
      <c r="J1654" s="11">
        <f t="shared" si="125"/>
      </c>
    </row>
    <row r="1655" spans="1:10" ht="13.5">
      <c r="A1655" s="19">
        <v>4718000</v>
      </c>
      <c r="B1655" s="20">
        <v>4719999</v>
      </c>
      <c r="C1655" s="19">
        <v>127300</v>
      </c>
      <c r="D1655" s="14">
        <v>84900</v>
      </c>
      <c r="E1655" s="20">
        <v>212200</v>
      </c>
      <c r="F1655">
        <f t="shared" si="126"/>
        <v>127300</v>
      </c>
      <c r="G1655">
        <f t="shared" si="127"/>
      </c>
      <c r="H1655">
        <f t="shared" si="128"/>
        <v>84900</v>
      </c>
      <c r="I1655">
        <f t="shared" si="129"/>
      </c>
      <c r="J1655" s="11">
        <f t="shared" si="125"/>
      </c>
    </row>
    <row r="1656" spans="1:10" ht="13.5">
      <c r="A1656" s="19">
        <v>4720000</v>
      </c>
      <c r="B1656" s="20">
        <v>4723999</v>
      </c>
      <c r="C1656" s="19">
        <v>127400</v>
      </c>
      <c r="D1656" s="14">
        <v>84900</v>
      </c>
      <c r="E1656" s="20">
        <v>212300</v>
      </c>
      <c r="F1656">
        <f t="shared" si="126"/>
        <v>127400</v>
      </c>
      <c r="G1656">
        <f t="shared" si="127"/>
      </c>
      <c r="H1656">
        <f t="shared" si="128"/>
        <v>84900</v>
      </c>
      <c r="I1656">
        <f t="shared" si="129"/>
      </c>
      <c r="J1656" s="11">
        <f t="shared" si="125"/>
      </c>
    </row>
    <row r="1657" spans="1:10" ht="13.5">
      <c r="A1657" s="19">
        <v>4724000</v>
      </c>
      <c r="B1657" s="20">
        <v>4725999</v>
      </c>
      <c r="C1657" s="19">
        <v>127500</v>
      </c>
      <c r="D1657" s="14">
        <v>85000</v>
      </c>
      <c r="E1657" s="20">
        <v>212500</v>
      </c>
      <c r="F1657">
        <f t="shared" si="126"/>
        <v>127500</v>
      </c>
      <c r="G1657">
        <f t="shared" si="127"/>
      </c>
      <c r="H1657">
        <f t="shared" si="128"/>
        <v>85000</v>
      </c>
      <c r="I1657">
        <f t="shared" si="129"/>
      </c>
      <c r="J1657" s="11">
        <f t="shared" si="125"/>
      </c>
    </row>
    <row r="1658" spans="1:10" ht="13.5">
      <c r="A1658" s="19">
        <v>4726000</v>
      </c>
      <c r="B1658" s="20">
        <v>4727999</v>
      </c>
      <c r="C1658" s="19">
        <v>127600</v>
      </c>
      <c r="D1658" s="14">
        <v>85000</v>
      </c>
      <c r="E1658" s="20">
        <v>212600</v>
      </c>
      <c r="F1658">
        <f t="shared" si="126"/>
        <v>127600</v>
      </c>
      <c r="G1658">
        <f t="shared" si="127"/>
      </c>
      <c r="H1658">
        <f t="shared" si="128"/>
        <v>85000</v>
      </c>
      <c r="I1658">
        <f t="shared" si="129"/>
      </c>
      <c r="J1658" s="11">
        <f t="shared" si="125"/>
      </c>
    </row>
    <row r="1659" spans="1:10" ht="13.5">
      <c r="A1659" s="19">
        <v>4728000</v>
      </c>
      <c r="B1659" s="20">
        <v>4729999</v>
      </c>
      <c r="C1659" s="19">
        <v>127600</v>
      </c>
      <c r="D1659" s="14">
        <v>85100</v>
      </c>
      <c r="E1659" s="20">
        <v>212700</v>
      </c>
      <c r="F1659">
        <f t="shared" si="126"/>
        <v>127600</v>
      </c>
      <c r="G1659">
        <f t="shared" si="127"/>
      </c>
      <c r="H1659">
        <f t="shared" si="128"/>
        <v>85100</v>
      </c>
      <c r="I1659">
        <f t="shared" si="129"/>
      </c>
      <c r="J1659" s="11">
        <f t="shared" si="125"/>
      </c>
    </row>
    <row r="1660" spans="1:10" ht="13.5">
      <c r="A1660" s="19">
        <v>4730000</v>
      </c>
      <c r="B1660" s="20">
        <v>4733999</v>
      </c>
      <c r="C1660" s="19">
        <v>127700</v>
      </c>
      <c r="D1660" s="14">
        <v>85100</v>
      </c>
      <c r="E1660" s="20">
        <v>212800</v>
      </c>
      <c r="F1660">
        <f t="shared" si="126"/>
        <v>127700</v>
      </c>
      <c r="G1660">
        <f t="shared" si="127"/>
      </c>
      <c r="H1660">
        <f t="shared" si="128"/>
        <v>85100</v>
      </c>
      <c r="I1660">
        <f t="shared" si="129"/>
      </c>
      <c r="J1660" s="11">
        <f t="shared" si="125"/>
      </c>
    </row>
    <row r="1661" spans="1:10" ht="13.5">
      <c r="A1661" s="19">
        <v>4734000</v>
      </c>
      <c r="B1661" s="20">
        <v>4737999</v>
      </c>
      <c r="C1661" s="19">
        <v>127800</v>
      </c>
      <c r="D1661" s="14">
        <v>85200</v>
      </c>
      <c r="E1661" s="20">
        <v>213000</v>
      </c>
      <c r="F1661">
        <f t="shared" si="126"/>
        <v>127800</v>
      </c>
      <c r="G1661">
        <f t="shared" si="127"/>
      </c>
      <c r="H1661">
        <f t="shared" si="128"/>
        <v>85200</v>
      </c>
      <c r="I1661">
        <f t="shared" si="129"/>
      </c>
      <c r="J1661" s="11">
        <f t="shared" si="125"/>
      </c>
    </row>
    <row r="1662" spans="1:10" ht="13.5">
      <c r="A1662" s="19">
        <v>4738000</v>
      </c>
      <c r="B1662" s="20">
        <v>4739999</v>
      </c>
      <c r="C1662" s="19">
        <v>127900</v>
      </c>
      <c r="D1662" s="14">
        <v>85200</v>
      </c>
      <c r="E1662" s="20">
        <v>213100</v>
      </c>
      <c r="F1662">
        <f t="shared" si="126"/>
        <v>127900</v>
      </c>
      <c r="G1662">
        <f t="shared" si="127"/>
      </c>
      <c r="H1662">
        <f t="shared" si="128"/>
        <v>85200</v>
      </c>
      <c r="I1662">
        <f t="shared" si="129"/>
      </c>
      <c r="J1662" s="11">
        <f t="shared" si="125"/>
      </c>
    </row>
    <row r="1663" spans="1:10" ht="13.5">
      <c r="A1663" s="19">
        <v>4740000</v>
      </c>
      <c r="B1663" s="20">
        <v>4741999</v>
      </c>
      <c r="C1663" s="19">
        <v>127900</v>
      </c>
      <c r="D1663" s="14">
        <v>85300</v>
      </c>
      <c r="E1663" s="20">
        <v>213200</v>
      </c>
      <c r="F1663">
        <f t="shared" si="126"/>
        <v>127900</v>
      </c>
      <c r="G1663">
        <f t="shared" si="127"/>
      </c>
      <c r="H1663">
        <f t="shared" si="128"/>
        <v>85300</v>
      </c>
      <c r="I1663">
        <f t="shared" si="129"/>
      </c>
      <c r="J1663" s="11">
        <f t="shared" si="125"/>
      </c>
    </row>
    <row r="1664" spans="1:10" ht="13.5">
      <c r="A1664" s="19">
        <v>4742000</v>
      </c>
      <c r="B1664" s="20">
        <v>4745999</v>
      </c>
      <c r="C1664" s="19">
        <v>128000</v>
      </c>
      <c r="D1664" s="14">
        <v>85300</v>
      </c>
      <c r="E1664" s="20">
        <v>213300</v>
      </c>
      <c r="F1664">
        <f t="shared" si="126"/>
        <v>128000</v>
      </c>
      <c r="G1664">
        <f t="shared" si="127"/>
      </c>
      <c r="H1664">
        <f t="shared" si="128"/>
        <v>85300</v>
      </c>
      <c r="I1664">
        <f t="shared" si="129"/>
      </c>
      <c r="J1664" s="11">
        <f t="shared" si="125"/>
      </c>
    </row>
    <row r="1665" spans="1:10" ht="13.5">
      <c r="A1665" s="19">
        <v>4746000</v>
      </c>
      <c r="B1665" s="20">
        <v>4749999</v>
      </c>
      <c r="C1665" s="19">
        <v>128100</v>
      </c>
      <c r="D1665" s="14">
        <v>85400</v>
      </c>
      <c r="E1665" s="20">
        <v>213500</v>
      </c>
      <c r="F1665">
        <f t="shared" si="126"/>
        <v>128100</v>
      </c>
      <c r="G1665">
        <f t="shared" si="127"/>
      </c>
      <c r="H1665">
        <f t="shared" si="128"/>
        <v>85400</v>
      </c>
      <c r="I1665">
        <f t="shared" si="129"/>
      </c>
      <c r="J1665" s="11">
        <f t="shared" si="125"/>
      </c>
    </row>
    <row r="1666" spans="1:10" ht="13.5">
      <c r="A1666" s="19">
        <v>4750000</v>
      </c>
      <c r="B1666" s="20">
        <v>4751999</v>
      </c>
      <c r="C1666" s="19">
        <v>128200</v>
      </c>
      <c r="D1666" s="14">
        <v>85500</v>
      </c>
      <c r="E1666" s="20">
        <v>213700</v>
      </c>
      <c r="F1666">
        <f t="shared" si="126"/>
        <v>128200</v>
      </c>
      <c r="G1666">
        <f t="shared" si="127"/>
      </c>
      <c r="H1666">
        <f t="shared" si="128"/>
        <v>85500</v>
      </c>
      <c r="I1666">
        <f t="shared" si="129"/>
      </c>
      <c r="J1666" s="11">
        <f t="shared" si="125"/>
      </c>
    </row>
    <row r="1667" spans="1:10" ht="13.5">
      <c r="A1667" s="19">
        <v>4752000</v>
      </c>
      <c r="B1667" s="20">
        <v>4755999</v>
      </c>
      <c r="C1667" s="19">
        <v>128300</v>
      </c>
      <c r="D1667" s="14">
        <v>85500</v>
      </c>
      <c r="E1667" s="20">
        <v>213800</v>
      </c>
      <c r="F1667">
        <f t="shared" si="126"/>
        <v>128300</v>
      </c>
      <c r="G1667">
        <f t="shared" si="127"/>
      </c>
      <c r="H1667">
        <f t="shared" si="128"/>
        <v>85500</v>
      </c>
      <c r="I1667">
        <f t="shared" si="129"/>
      </c>
      <c r="J1667" s="11">
        <f t="shared" si="125"/>
      </c>
    </row>
    <row r="1668" spans="1:10" ht="13.5">
      <c r="A1668" s="19">
        <v>4756000</v>
      </c>
      <c r="B1668" s="20">
        <v>4759999</v>
      </c>
      <c r="C1668" s="19">
        <v>128400</v>
      </c>
      <c r="D1668" s="14">
        <v>85600</v>
      </c>
      <c r="E1668" s="20">
        <v>214000</v>
      </c>
      <c r="F1668">
        <f t="shared" si="126"/>
        <v>128400</v>
      </c>
      <c r="G1668">
        <f t="shared" si="127"/>
      </c>
      <c r="H1668">
        <f t="shared" si="128"/>
        <v>85600</v>
      </c>
      <c r="I1668">
        <f t="shared" si="129"/>
      </c>
      <c r="J1668" s="11">
        <f t="shared" si="125"/>
      </c>
    </row>
    <row r="1669" spans="1:10" ht="13.5">
      <c r="A1669" s="19">
        <v>4760000</v>
      </c>
      <c r="B1669" s="20">
        <v>4761999</v>
      </c>
      <c r="C1669" s="19">
        <v>128500</v>
      </c>
      <c r="D1669" s="14">
        <v>85600</v>
      </c>
      <c r="E1669" s="20">
        <v>214100</v>
      </c>
      <c r="F1669">
        <f t="shared" si="126"/>
        <v>128500</v>
      </c>
      <c r="G1669">
        <f t="shared" si="127"/>
      </c>
      <c r="H1669">
        <f t="shared" si="128"/>
        <v>85600</v>
      </c>
      <c r="I1669">
        <f t="shared" si="129"/>
      </c>
      <c r="J1669" s="11">
        <f aca="true" t="shared" si="130" ref="J1669:J1732">IF(B1669+1=A1670,"","@")</f>
      </c>
    </row>
    <row r="1670" spans="1:10" ht="13.5">
      <c r="A1670" s="19">
        <v>4762000</v>
      </c>
      <c r="B1670" s="20">
        <v>4763999</v>
      </c>
      <c r="C1670" s="19">
        <v>128500</v>
      </c>
      <c r="D1670" s="14">
        <v>85700</v>
      </c>
      <c r="E1670" s="20">
        <v>214200</v>
      </c>
      <c r="F1670">
        <f aca="true" t="shared" si="131" ref="F1670:F1733">INT(((INT(((+A1670/2)/100)*100)*0.06)*0.9)/100)*100</f>
        <v>128500</v>
      </c>
      <c r="G1670">
        <f aca="true" t="shared" si="132" ref="G1670:G1733">IF(C1670=F1670,"","@")</f>
      </c>
      <c r="H1670">
        <f aca="true" t="shared" si="133" ref="H1670:H1733">INT(((INT(((+A1670/2)/100)*100)*0.04)*0.9)/100)*100</f>
        <v>85700</v>
      </c>
      <c r="I1670">
        <f aca="true" t="shared" si="134" ref="I1670:I1733">IF(D1670=H1670,"","@")</f>
      </c>
      <c r="J1670" s="11">
        <f t="shared" si="130"/>
      </c>
    </row>
    <row r="1671" spans="1:10" ht="13.5">
      <c r="A1671" s="19">
        <v>4764000</v>
      </c>
      <c r="B1671" s="20">
        <v>4767999</v>
      </c>
      <c r="C1671" s="19">
        <v>128600</v>
      </c>
      <c r="D1671" s="14">
        <v>85700</v>
      </c>
      <c r="E1671" s="20">
        <v>214300</v>
      </c>
      <c r="F1671">
        <f t="shared" si="131"/>
        <v>128600</v>
      </c>
      <c r="G1671">
        <f t="shared" si="132"/>
      </c>
      <c r="H1671">
        <f t="shared" si="133"/>
        <v>85700</v>
      </c>
      <c r="I1671">
        <f t="shared" si="134"/>
      </c>
      <c r="J1671" s="11">
        <f t="shared" si="130"/>
      </c>
    </row>
    <row r="1672" spans="1:10" ht="13.5">
      <c r="A1672" s="19">
        <v>4768000</v>
      </c>
      <c r="B1672" s="20">
        <v>4771999</v>
      </c>
      <c r="C1672" s="19">
        <v>128700</v>
      </c>
      <c r="D1672" s="14">
        <v>85800</v>
      </c>
      <c r="E1672" s="20">
        <v>214500</v>
      </c>
      <c r="F1672">
        <f t="shared" si="131"/>
        <v>128700</v>
      </c>
      <c r="G1672">
        <f t="shared" si="132"/>
      </c>
      <c r="H1672">
        <f t="shared" si="133"/>
        <v>85800</v>
      </c>
      <c r="I1672">
        <f t="shared" si="134"/>
      </c>
      <c r="J1672" s="11">
        <f t="shared" si="130"/>
      </c>
    </row>
    <row r="1673" spans="1:10" ht="13.5">
      <c r="A1673" s="19">
        <v>4772000</v>
      </c>
      <c r="B1673" s="20">
        <v>4773999</v>
      </c>
      <c r="C1673" s="19">
        <v>128800</v>
      </c>
      <c r="D1673" s="14">
        <v>85800</v>
      </c>
      <c r="E1673" s="20">
        <v>214600</v>
      </c>
      <c r="F1673">
        <f t="shared" si="131"/>
        <v>128800</v>
      </c>
      <c r="G1673">
        <f t="shared" si="132"/>
      </c>
      <c r="H1673">
        <f t="shared" si="133"/>
        <v>85800</v>
      </c>
      <c r="I1673">
        <f t="shared" si="134"/>
      </c>
      <c r="J1673" s="11">
        <f t="shared" si="130"/>
      </c>
    </row>
    <row r="1674" spans="1:10" ht="13.5">
      <c r="A1674" s="19">
        <v>4774000</v>
      </c>
      <c r="B1674" s="20">
        <v>4745999</v>
      </c>
      <c r="C1674" s="19">
        <v>128800</v>
      </c>
      <c r="D1674" s="14">
        <v>85900</v>
      </c>
      <c r="E1674" s="20">
        <v>214700</v>
      </c>
      <c r="F1674">
        <f t="shared" si="131"/>
        <v>128800</v>
      </c>
      <c r="G1674">
        <f t="shared" si="132"/>
      </c>
      <c r="H1674">
        <f t="shared" si="133"/>
        <v>85900</v>
      </c>
      <c r="I1674">
        <f t="shared" si="134"/>
      </c>
      <c r="J1674" s="11">
        <f t="shared" si="130"/>
      </c>
    </row>
    <row r="1675" spans="1:10" ht="13.5">
      <c r="A1675" s="19">
        <v>4746000</v>
      </c>
      <c r="B1675" s="20">
        <v>4777999</v>
      </c>
      <c r="C1675" s="19">
        <v>128100</v>
      </c>
      <c r="D1675" s="14">
        <v>85400</v>
      </c>
      <c r="E1675" s="20">
        <v>213500</v>
      </c>
      <c r="F1675">
        <f t="shared" si="131"/>
        <v>128100</v>
      </c>
      <c r="G1675">
        <f t="shared" si="132"/>
      </c>
      <c r="H1675">
        <f t="shared" si="133"/>
        <v>85400</v>
      </c>
      <c r="I1675">
        <f t="shared" si="134"/>
      </c>
      <c r="J1675" s="11">
        <f t="shared" si="130"/>
      </c>
    </row>
    <row r="1676" spans="1:10" ht="13.5">
      <c r="A1676" s="19">
        <v>4778000</v>
      </c>
      <c r="B1676" s="20">
        <v>4781999</v>
      </c>
      <c r="C1676" s="19">
        <v>129000</v>
      </c>
      <c r="D1676" s="14">
        <v>86000</v>
      </c>
      <c r="E1676" s="20">
        <v>215000</v>
      </c>
      <c r="F1676">
        <f t="shared" si="131"/>
        <v>129000</v>
      </c>
      <c r="G1676">
        <f t="shared" si="132"/>
      </c>
      <c r="H1676">
        <f t="shared" si="133"/>
        <v>86000</v>
      </c>
      <c r="I1676">
        <f t="shared" si="134"/>
      </c>
      <c r="J1676" s="11">
        <f t="shared" si="130"/>
      </c>
    </row>
    <row r="1677" spans="1:10" ht="13.5">
      <c r="A1677" s="19">
        <v>4782000</v>
      </c>
      <c r="B1677" s="20">
        <v>4783999</v>
      </c>
      <c r="C1677" s="19">
        <v>129100</v>
      </c>
      <c r="D1677" s="14">
        <v>86000</v>
      </c>
      <c r="E1677" s="20">
        <v>215100</v>
      </c>
      <c r="F1677">
        <f t="shared" si="131"/>
        <v>129100</v>
      </c>
      <c r="G1677">
        <f t="shared" si="132"/>
      </c>
      <c r="H1677">
        <f t="shared" si="133"/>
        <v>86000</v>
      </c>
      <c r="I1677">
        <f t="shared" si="134"/>
      </c>
      <c r="J1677" s="11">
        <f t="shared" si="130"/>
      </c>
    </row>
    <row r="1678" spans="1:10" ht="13.5">
      <c r="A1678" s="19">
        <v>4784000</v>
      </c>
      <c r="B1678" s="20">
        <v>4785999</v>
      </c>
      <c r="C1678" s="19">
        <v>129100</v>
      </c>
      <c r="D1678" s="14">
        <v>86100</v>
      </c>
      <c r="E1678" s="20">
        <v>215200</v>
      </c>
      <c r="F1678">
        <f t="shared" si="131"/>
        <v>129100</v>
      </c>
      <c r="G1678">
        <f t="shared" si="132"/>
      </c>
      <c r="H1678">
        <f t="shared" si="133"/>
        <v>86100</v>
      </c>
      <c r="I1678">
        <f t="shared" si="134"/>
      </c>
      <c r="J1678" s="11">
        <f t="shared" si="130"/>
      </c>
    </row>
    <row r="1679" spans="1:10" ht="13.5">
      <c r="A1679" s="19">
        <v>4786000</v>
      </c>
      <c r="B1679" s="20">
        <v>4789999</v>
      </c>
      <c r="C1679" s="19">
        <v>129200</v>
      </c>
      <c r="D1679" s="14">
        <v>86100</v>
      </c>
      <c r="E1679" s="20">
        <v>215300</v>
      </c>
      <c r="F1679">
        <f t="shared" si="131"/>
        <v>129200</v>
      </c>
      <c r="G1679">
        <f t="shared" si="132"/>
      </c>
      <c r="H1679">
        <f t="shared" si="133"/>
        <v>86100</v>
      </c>
      <c r="I1679">
        <f t="shared" si="134"/>
      </c>
      <c r="J1679" s="11">
        <f t="shared" si="130"/>
      </c>
    </row>
    <row r="1680" spans="1:10" ht="13.5">
      <c r="A1680" s="19">
        <v>4790000</v>
      </c>
      <c r="B1680" s="20">
        <v>4793999</v>
      </c>
      <c r="C1680" s="19">
        <v>129300</v>
      </c>
      <c r="D1680" s="14">
        <v>86200</v>
      </c>
      <c r="E1680" s="20">
        <v>215500</v>
      </c>
      <c r="F1680">
        <f t="shared" si="131"/>
        <v>129300</v>
      </c>
      <c r="G1680">
        <f t="shared" si="132"/>
      </c>
      <c r="H1680">
        <f t="shared" si="133"/>
        <v>86200</v>
      </c>
      <c r="I1680">
        <f t="shared" si="134"/>
      </c>
      <c r="J1680" s="11">
        <f t="shared" si="130"/>
      </c>
    </row>
    <row r="1681" spans="1:10" ht="13.5">
      <c r="A1681" s="19">
        <v>4794000</v>
      </c>
      <c r="B1681" s="20">
        <v>4795999</v>
      </c>
      <c r="C1681" s="19">
        <v>129400</v>
      </c>
      <c r="D1681" s="14">
        <v>86200</v>
      </c>
      <c r="E1681" s="20">
        <v>215600</v>
      </c>
      <c r="F1681">
        <f t="shared" si="131"/>
        <v>129400</v>
      </c>
      <c r="G1681">
        <f t="shared" si="132"/>
      </c>
      <c r="H1681">
        <f t="shared" si="133"/>
        <v>86200</v>
      </c>
      <c r="I1681">
        <f t="shared" si="134"/>
      </c>
      <c r="J1681" s="11">
        <f t="shared" si="130"/>
      </c>
    </row>
    <row r="1682" spans="1:10" ht="13.5">
      <c r="A1682" s="19">
        <v>4796000</v>
      </c>
      <c r="B1682" s="20">
        <v>4797999</v>
      </c>
      <c r="C1682" s="19">
        <v>129400</v>
      </c>
      <c r="D1682" s="14">
        <v>86300</v>
      </c>
      <c r="E1682" s="20">
        <v>215700</v>
      </c>
      <c r="F1682">
        <f t="shared" si="131"/>
        <v>129400</v>
      </c>
      <c r="G1682">
        <f t="shared" si="132"/>
      </c>
      <c r="H1682">
        <f t="shared" si="133"/>
        <v>86300</v>
      </c>
      <c r="I1682">
        <f t="shared" si="134"/>
      </c>
      <c r="J1682" s="11">
        <f t="shared" si="130"/>
      </c>
    </row>
    <row r="1683" spans="1:10" ht="13.5">
      <c r="A1683" s="19">
        <v>4798000</v>
      </c>
      <c r="B1683" s="20">
        <v>4799999</v>
      </c>
      <c r="C1683" s="19">
        <v>129500</v>
      </c>
      <c r="D1683" s="14">
        <v>86300</v>
      </c>
      <c r="E1683" s="20">
        <v>215800</v>
      </c>
      <c r="F1683">
        <f t="shared" si="131"/>
        <v>129500</v>
      </c>
      <c r="G1683">
        <f t="shared" si="132"/>
      </c>
      <c r="H1683">
        <f t="shared" si="133"/>
        <v>86300</v>
      </c>
      <c r="I1683">
        <f t="shared" si="134"/>
      </c>
      <c r="J1683" s="11">
        <f t="shared" si="130"/>
      </c>
    </row>
    <row r="1684" spans="1:10" ht="13.5">
      <c r="A1684" s="19">
        <v>4800000</v>
      </c>
      <c r="B1684" s="20">
        <v>4803999</v>
      </c>
      <c r="C1684" s="19">
        <v>129600</v>
      </c>
      <c r="D1684" s="14">
        <v>86400</v>
      </c>
      <c r="E1684" s="20">
        <v>216000</v>
      </c>
      <c r="F1684">
        <f t="shared" si="131"/>
        <v>129600</v>
      </c>
      <c r="G1684">
        <f t="shared" si="132"/>
      </c>
      <c r="H1684">
        <f t="shared" si="133"/>
        <v>86400</v>
      </c>
      <c r="I1684">
        <f t="shared" si="134"/>
      </c>
      <c r="J1684" s="11">
        <f t="shared" si="130"/>
      </c>
    </row>
    <row r="1685" spans="1:10" ht="13.5">
      <c r="A1685" s="19">
        <v>4804000</v>
      </c>
      <c r="B1685" s="20">
        <v>4805999</v>
      </c>
      <c r="C1685" s="19">
        <v>129700</v>
      </c>
      <c r="D1685" s="14">
        <v>86400</v>
      </c>
      <c r="E1685" s="20">
        <v>216100</v>
      </c>
      <c r="F1685">
        <f t="shared" si="131"/>
        <v>129700</v>
      </c>
      <c r="G1685">
        <f t="shared" si="132"/>
      </c>
      <c r="H1685">
        <f t="shared" si="133"/>
        <v>86400</v>
      </c>
      <c r="I1685">
        <f t="shared" si="134"/>
      </c>
      <c r="J1685" s="11">
        <f t="shared" si="130"/>
      </c>
    </row>
    <row r="1686" spans="1:10" ht="13.5">
      <c r="A1686" s="19">
        <v>4806000</v>
      </c>
      <c r="B1686" s="20">
        <v>4807999</v>
      </c>
      <c r="C1686" s="19">
        <v>129700</v>
      </c>
      <c r="D1686" s="14">
        <v>86500</v>
      </c>
      <c r="E1686" s="20">
        <v>216200</v>
      </c>
      <c r="F1686">
        <f t="shared" si="131"/>
        <v>129700</v>
      </c>
      <c r="G1686">
        <f t="shared" si="132"/>
      </c>
      <c r="H1686">
        <f t="shared" si="133"/>
        <v>86500</v>
      </c>
      <c r="I1686">
        <f t="shared" si="134"/>
      </c>
      <c r="J1686" s="11">
        <f t="shared" si="130"/>
      </c>
    </row>
    <row r="1687" spans="1:10" ht="13.5">
      <c r="A1687" s="19">
        <v>4808000</v>
      </c>
      <c r="B1687" s="20">
        <v>4811999</v>
      </c>
      <c r="C1687" s="19">
        <v>129800</v>
      </c>
      <c r="D1687" s="14">
        <v>86500</v>
      </c>
      <c r="E1687" s="20">
        <v>216300</v>
      </c>
      <c r="F1687">
        <f t="shared" si="131"/>
        <v>129800</v>
      </c>
      <c r="G1687">
        <f t="shared" si="132"/>
      </c>
      <c r="H1687">
        <f t="shared" si="133"/>
        <v>86500</v>
      </c>
      <c r="I1687">
        <f t="shared" si="134"/>
      </c>
      <c r="J1687" s="11">
        <f t="shared" si="130"/>
      </c>
    </row>
    <row r="1688" spans="1:10" ht="13.5">
      <c r="A1688" s="19">
        <v>4812000</v>
      </c>
      <c r="B1688" s="20">
        <v>4815999</v>
      </c>
      <c r="C1688" s="19">
        <v>129900</v>
      </c>
      <c r="D1688" s="14">
        <v>86600</v>
      </c>
      <c r="E1688" s="20">
        <v>216500</v>
      </c>
      <c r="F1688">
        <f t="shared" si="131"/>
        <v>129900</v>
      </c>
      <c r="G1688">
        <f t="shared" si="132"/>
      </c>
      <c r="H1688">
        <f t="shared" si="133"/>
        <v>86600</v>
      </c>
      <c r="I1688">
        <f t="shared" si="134"/>
      </c>
      <c r="J1688" s="11">
        <f t="shared" si="130"/>
      </c>
    </row>
    <row r="1689" spans="1:10" ht="13.5">
      <c r="A1689" s="19">
        <v>4816000</v>
      </c>
      <c r="B1689" s="20">
        <v>4817999</v>
      </c>
      <c r="C1689" s="19">
        <v>130000</v>
      </c>
      <c r="D1689" s="14">
        <v>86600</v>
      </c>
      <c r="E1689" s="20">
        <v>216600</v>
      </c>
      <c r="F1689">
        <f t="shared" si="131"/>
        <v>130000</v>
      </c>
      <c r="G1689">
        <f t="shared" si="132"/>
      </c>
      <c r="H1689">
        <f t="shared" si="133"/>
        <v>86600</v>
      </c>
      <c r="I1689">
        <f t="shared" si="134"/>
      </c>
      <c r="J1689" s="11">
        <f t="shared" si="130"/>
      </c>
    </row>
    <row r="1690" spans="1:10" ht="13.5">
      <c r="A1690" s="19">
        <v>4818000</v>
      </c>
      <c r="B1690" s="20">
        <v>4819999</v>
      </c>
      <c r="C1690" s="19">
        <v>130000</v>
      </c>
      <c r="D1690" s="14">
        <v>86700</v>
      </c>
      <c r="E1690" s="20">
        <v>216700</v>
      </c>
      <c r="F1690">
        <f t="shared" si="131"/>
        <v>130000</v>
      </c>
      <c r="G1690">
        <f t="shared" si="132"/>
      </c>
      <c r="H1690">
        <f t="shared" si="133"/>
        <v>86700</v>
      </c>
      <c r="I1690">
        <f t="shared" si="134"/>
      </c>
      <c r="J1690" s="11">
        <f t="shared" si="130"/>
      </c>
    </row>
    <row r="1691" spans="1:10" ht="13.5">
      <c r="A1691" s="19">
        <v>4820000</v>
      </c>
      <c r="B1691" s="20">
        <v>4823999</v>
      </c>
      <c r="C1691" s="19">
        <v>130100</v>
      </c>
      <c r="D1691" s="14">
        <v>86700</v>
      </c>
      <c r="E1691" s="20">
        <v>216800</v>
      </c>
      <c r="F1691">
        <f t="shared" si="131"/>
        <v>130100</v>
      </c>
      <c r="G1691">
        <f t="shared" si="132"/>
      </c>
      <c r="H1691">
        <f t="shared" si="133"/>
        <v>86700</v>
      </c>
      <c r="I1691">
        <f t="shared" si="134"/>
      </c>
      <c r="J1691" s="11">
        <f t="shared" si="130"/>
      </c>
    </row>
    <row r="1692" spans="1:10" ht="13.5">
      <c r="A1692" s="19">
        <v>4824000</v>
      </c>
      <c r="B1692" s="20">
        <v>4825999</v>
      </c>
      <c r="C1692" s="19">
        <v>130200</v>
      </c>
      <c r="D1692" s="14">
        <v>86800</v>
      </c>
      <c r="E1692" s="20">
        <v>217000</v>
      </c>
      <c r="F1692">
        <f t="shared" si="131"/>
        <v>130200</v>
      </c>
      <c r="G1692">
        <f t="shared" si="132"/>
      </c>
      <c r="H1692">
        <f t="shared" si="133"/>
        <v>86800</v>
      </c>
      <c r="I1692">
        <f t="shared" si="134"/>
      </c>
      <c r="J1692" s="11">
        <f t="shared" si="130"/>
      </c>
    </row>
    <row r="1693" spans="1:10" ht="13.5">
      <c r="A1693" s="19">
        <v>4826000</v>
      </c>
      <c r="B1693" s="20">
        <v>4827999</v>
      </c>
      <c r="C1693" s="19">
        <v>130300</v>
      </c>
      <c r="D1693" s="14">
        <v>86800</v>
      </c>
      <c r="E1693" s="20">
        <v>217100</v>
      </c>
      <c r="F1693">
        <f t="shared" si="131"/>
        <v>130300</v>
      </c>
      <c r="G1693">
        <f t="shared" si="132"/>
      </c>
      <c r="H1693">
        <f t="shared" si="133"/>
        <v>86800</v>
      </c>
      <c r="I1693">
        <f t="shared" si="134"/>
      </c>
      <c r="J1693" s="11">
        <f t="shared" si="130"/>
      </c>
    </row>
    <row r="1694" spans="1:10" ht="13.5">
      <c r="A1694" s="19">
        <v>4828000</v>
      </c>
      <c r="B1694" s="20">
        <v>4829999</v>
      </c>
      <c r="C1694" s="19">
        <v>130300</v>
      </c>
      <c r="D1694" s="14">
        <v>86900</v>
      </c>
      <c r="E1694" s="20">
        <v>217200</v>
      </c>
      <c r="F1694">
        <f t="shared" si="131"/>
        <v>130300</v>
      </c>
      <c r="G1694">
        <f t="shared" si="132"/>
      </c>
      <c r="H1694">
        <f t="shared" si="133"/>
        <v>86900</v>
      </c>
      <c r="I1694">
        <f t="shared" si="134"/>
      </c>
      <c r="J1694" s="11">
        <f t="shared" si="130"/>
      </c>
    </row>
    <row r="1695" spans="1:10" ht="13.5">
      <c r="A1695" s="19">
        <v>4830000</v>
      </c>
      <c r="B1695" s="20">
        <v>4833999</v>
      </c>
      <c r="C1695" s="19">
        <v>130400</v>
      </c>
      <c r="D1695" s="14">
        <v>86900</v>
      </c>
      <c r="E1695" s="20">
        <v>217300</v>
      </c>
      <c r="F1695">
        <f t="shared" si="131"/>
        <v>130400</v>
      </c>
      <c r="G1695">
        <f t="shared" si="132"/>
      </c>
      <c r="H1695">
        <f t="shared" si="133"/>
        <v>86900</v>
      </c>
      <c r="I1695">
        <f t="shared" si="134"/>
      </c>
      <c r="J1695" s="11">
        <f t="shared" si="130"/>
      </c>
    </row>
    <row r="1696" spans="1:10" ht="13.5">
      <c r="A1696" s="19">
        <v>4834000</v>
      </c>
      <c r="B1696" s="20">
        <v>4837999</v>
      </c>
      <c r="C1696" s="19">
        <v>130500</v>
      </c>
      <c r="D1696" s="14">
        <v>87000</v>
      </c>
      <c r="E1696" s="20">
        <v>217500</v>
      </c>
      <c r="F1696">
        <f t="shared" si="131"/>
        <v>130500</v>
      </c>
      <c r="G1696">
        <f t="shared" si="132"/>
      </c>
      <c r="H1696">
        <f t="shared" si="133"/>
        <v>87000</v>
      </c>
      <c r="I1696">
        <f t="shared" si="134"/>
      </c>
      <c r="J1696" s="11">
        <f t="shared" si="130"/>
      </c>
    </row>
    <row r="1697" spans="1:10" ht="13.5">
      <c r="A1697" s="19">
        <v>4838000</v>
      </c>
      <c r="B1697" s="20">
        <v>4839999</v>
      </c>
      <c r="C1697" s="19">
        <v>130600</v>
      </c>
      <c r="D1697" s="14">
        <v>87000</v>
      </c>
      <c r="E1697" s="20">
        <v>217600</v>
      </c>
      <c r="F1697">
        <f t="shared" si="131"/>
        <v>130600</v>
      </c>
      <c r="G1697">
        <f t="shared" si="132"/>
      </c>
      <c r="H1697">
        <f t="shared" si="133"/>
        <v>87000</v>
      </c>
      <c r="I1697">
        <f t="shared" si="134"/>
      </c>
      <c r="J1697" s="11">
        <f t="shared" si="130"/>
      </c>
    </row>
    <row r="1698" spans="1:10" ht="13.5">
      <c r="A1698" s="19">
        <v>4840000</v>
      </c>
      <c r="B1698" s="20">
        <v>4841999</v>
      </c>
      <c r="C1698" s="19">
        <v>130600</v>
      </c>
      <c r="D1698" s="14">
        <v>87100</v>
      </c>
      <c r="E1698" s="20">
        <v>217700</v>
      </c>
      <c r="F1698">
        <f t="shared" si="131"/>
        <v>130600</v>
      </c>
      <c r="G1698">
        <f t="shared" si="132"/>
      </c>
      <c r="H1698">
        <f t="shared" si="133"/>
        <v>87100</v>
      </c>
      <c r="I1698">
        <f t="shared" si="134"/>
      </c>
      <c r="J1698" s="11">
        <f t="shared" si="130"/>
      </c>
    </row>
    <row r="1699" spans="1:10" ht="13.5">
      <c r="A1699" s="19">
        <v>4842000</v>
      </c>
      <c r="B1699" s="20">
        <v>4845999</v>
      </c>
      <c r="C1699" s="19">
        <v>130700</v>
      </c>
      <c r="D1699" s="14">
        <v>87100</v>
      </c>
      <c r="E1699" s="20">
        <v>217800</v>
      </c>
      <c r="F1699">
        <f t="shared" si="131"/>
        <v>130700</v>
      </c>
      <c r="G1699">
        <f t="shared" si="132"/>
      </c>
      <c r="H1699">
        <f t="shared" si="133"/>
        <v>87100</v>
      </c>
      <c r="I1699">
        <f t="shared" si="134"/>
      </c>
      <c r="J1699" s="11">
        <f t="shared" si="130"/>
      </c>
    </row>
    <row r="1700" spans="1:10" ht="13.5">
      <c r="A1700" s="19">
        <v>4846000</v>
      </c>
      <c r="B1700" s="20">
        <v>4849999</v>
      </c>
      <c r="C1700" s="19">
        <v>130800</v>
      </c>
      <c r="D1700" s="14">
        <v>87200</v>
      </c>
      <c r="E1700" s="20">
        <v>218000</v>
      </c>
      <c r="F1700">
        <f t="shared" si="131"/>
        <v>130800</v>
      </c>
      <c r="G1700">
        <f t="shared" si="132"/>
      </c>
      <c r="H1700">
        <f t="shared" si="133"/>
        <v>87200</v>
      </c>
      <c r="I1700">
        <f t="shared" si="134"/>
      </c>
      <c r="J1700" s="11">
        <f t="shared" si="130"/>
      </c>
    </row>
    <row r="1701" spans="1:10" ht="13.5">
      <c r="A1701" s="19">
        <v>4850000</v>
      </c>
      <c r="B1701" s="20">
        <v>4851999</v>
      </c>
      <c r="C1701" s="19">
        <v>130900</v>
      </c>
      <c r="D1701" s="14">
        <v>87300</v>
      </c>
      <c r="E1701" s="20">
        <v>218200</v>
      </c>
      <c r="F1701">
        <f t="shared" si="131"/>
        <v>130900</v>
      </c>
      <c r="G1701">
        <f t="shared" si="132"/>
      </c>
      <c r="H1701">
        <f t="shared" si="133"/>
        <v>87300</v>
      </c>
      <c r="I1701">
        <f t="shared" si="134"/>
      </c>
      <c r="J1701" s="11">
        <f t="shared" si="130"/>
      </c>
    </row>
    <row r="1702" spans="1:10" ht="13.5">
      <c r="A1702" s="19">
        <v>4852000</v>
      </c>
      <c r="B1702" s="20">
        <v>4855999</v>
      </c>
      <c r="C1702" s="19">
        <v>131000</v>
      </c>
      <c r="D1702" s="14">
        <v>87300</v>
      </c>
      <c r="E1702" s="20">
        <v>218300</v>
      </c>
      <c r="F1702">
        <f t="shared" si="131"/>
        <v>131000</v>
      </c>
      <c r="G1702">
        <f t="shared" si="132"/>
      </c>
      <c r="H1702">
        <f t="shared" si="133"/>
        <v>87300</v>
      </c>
      <c r="I1702">
        <f t="shared" si="134"/>
      </c>
      <c r="J1702" s="11">
        <f t="shared" si="130"/>
      </c>
    </row>
    <row r="1703" spans="1:10" ht="13.5">
      <c r="A1703" s="19">
        <v>4856000</v>
      </c>
      <c r="B1703" s="20">
        <v>4859999</v>
      </c>
      <c r="C1703" s="19">
        <v>131100</v>
      </c>
      <c r="D1703" s="14">
        <v>87400</v>
      </c>
      <c r="E1703" s="20">
        <v>218500</v>
      </c>
      <c r="F1703">
        <f t="shared" si="131"/>
        <v>131100</v>
      </c>
      <c r="G1703">
        <f t="shared" si="132"/>
      </c>
      <c r="H1703">
        <f t="shared" si="133"/>
        <v>87400</v>
      </c>
      <c r="I1703">
        <f t="shared" si="134"/>
      </c>
      <c r="J1703" s="11">
        <f t="shared" si="130"/>
      </c>
    </row>
    <row r="1704" spans="1:10" ht="13.5">
      <c r="A1704" s="19">
        <v>4860000</v>
      </c>
      <c r="B1704" s="20">
        <v>4861999</v>
      </c>
      <c r="C1704" s="19">
        <v>131200</v>
      </c>
      <c r="D1704" s="14">
        <v>87400</v>
      </c>
      <c r="E1704" s="20">
        <v>218600</v>
      </c>
      <c r="F1704">
        <f t="shared" si="131"/>
        <v>131200</v>
      </c>
      <c r="G1704">
        <f t="shared" si="132"/>
      </c>
      <c r="H1704">
        <f t="shared" si="133"/>
        <v>87400</v>
      </c>
      <c r="I1704">
        <f t="shared" si="134"/>
      </c>
      <c r="J1704" s="11">
        <f t="shared" si="130"/>
      </c>
    </row>
    <row r="1705" spans="1:10" ht="13.5">
      <c r="A1705" s="19">
        <v>4862000</v>
      </c>
      <c r="B1705" s="20">
        <v>4863999</v>
      </c>
      <c r="C1705" s="19">
        <v>131200</v>
      </c>
      <c r="D1705" s="14">
        <v>87500</v>
      </c>
      <c r="E1705" s="20">
        <v>218700</v>
      </c>
      <c r="F1705">
        <f t="shared" si="131"/>
        <v>131200</v>
      </c>
      <c r="G1705">
        <f t="shared" si="132"/>
      </c>
      <c r="H1705">
        <f t="shared" si="133"/>
        <v>87500</v>
      </c>
      <c r="I1705">
        <f t="shared" si="134"/>
      </c>
      <c r="J1705" s="11">
        <f t="shared" si="130"/>
      </c>
    </row>
    <row r="1706" spans="1:10" ht="13.5">
      <c r="A1706" s="19">
        <v>4864000</v>
      </c>
      <c r="B1706" s="20">
        <v>4867999</v>
      </c>
      <c r="C1706" s="19">
        <v>131300</v>
      </c>
      <c r="D1706" s="14">
        <v>87500</v>
      </c>
      <c r="E1706" s="20">
        <v>218800</v>
      </c>
      <c r="F1706">
        <f t="shared" si="131"/>
        <v>131300</v>
      </c>
      <c r="G1706">
        <f t="shared" si="132"/>
      </c>
      <c r="H1706">
        <f t="shared" si="133"/>
        <v>87500</v>
      </c>
      <c r="I1706">
        <f t="shared" si="134"/>
      </c>
      <c r="J1706" s="11">
        <f t="shared" si="130"/>
      </c>
    </row>
    <row r="1707" spans="1:10" ht="13.5">
      <c r="A1707" s="19">
        <v>4868000</v>
      </c>
      <c r="B1707" s="20">
        <v>4871999</v>
      </c>
      <c r="C1707" s="19">
        <v>131400</v>
      </c>
      <c r="D1707" s="14">
        <v>87600</v>
      </c>
      <c r="E1707" s="20">
        <v>219000</v>
      </c>
      <c r="F1707">
        <f t="shared" si="131"/>
        <v>131400</v>
      </c>
      <c r="G1707">
        <f t="shared" si="132"/>
      </c>
      <c r="H1707">
        <f t="shared" si="133"/>
        <v>87600</v>
      </c>
      <c r="I1707">
        <f t="shared" si="134"/>
      </c>
      <c r="J1707" s="11">
        <f t="shared" si="130"/>
      </c>
    </row>
    <row r="1708" spans="1:10" ht="13.5">
      <c r="A1708" s="19">
        <v>4872000</v>
      </c>
      <c r="B1708" s="20">
        <v>4873999</v>
      </c>
      <c r="C1708" s="19">
        <v>131500</v>
      </c>
      <c r="D1708" s="14">
        <v>87600</v>
      </c>
      <c r="E1708" s="20">
        <v>219100</v>
      </c>
      <c r="F1708">
        <f t="shared" si="131"/>
        <v>131500</v>
      </c>
      <c r="G1708">
        <f t="shared" si="132"/>
      </c>
      <c r="H1708">
        <f t="shared" si="133"/>
        <v>87600</v>
      </c>
      <c r="I1708">
        <f t="shared" si="134"/>
      </c>
      <c r="J1708" s="11">
        <f t="shared" si="130"/>
      </c>
    </row>
    <row r="1709" spans="1:10" ht="13.5">
      <c r="A1709" s="19">
        <v>4874000</v>
      </c>
      <c r="B1709" s="20">
        <v>4875999</v>
      </c>
      <c r="C1709" s="19">
        <v>131500</v>
      </c>
      <c r="D1709" s="14">
        <v>87700</v>
      </c>
      <c r="E1709" s="20">
        <v>219200</v>
      </c>
      <c r="F1709">
        <f t="shared" si="131"/>
        <v>131500</v>
      </c>
      <c r="G1709">
        <f t="shared" si="132"/>
      </c>
      <c r="H1709">
        <f t="shared" si="133"/>
        <v>87700</v>
      </c>
      <c r="I1709">
        <f t="shared" si="134"/>
      </c>
      <c r="J1709" s="11">
        <f t="shared" si="130"/>
      </c>
    </row>
    <row r="1710" spans="1:10" ht="13.5">
      <c r="A1710" s="19">
        <v>4876000</v>
      </c>
      <c r="B1710" s="20">
        <v>4877999</v>
      </c>
      <c r="C1710" s="19">
        <v>131600</v>
      </c>
      <c r="D1710" s="14">
        <v>87700</v>
      </c>
      <c r="E1710" s="20">
        <v>219300</v>
      </c>
      <c r="F1710">
        <f t="shared" si="131"/>
        <v>131600</v>
      </c>
      <c r="G1710">
        <f t="shared" si="132"/>
      </c>
      <c r="H1710">
        <f t="shared" si="133"/>
        <v>87700</v>
      </c>
      <c r="I1710">
        <f t="shared" si="134"/>
      </c>
      <c r="J1710" s="11">
        <f t="shared" si="130"/>
      </c>
    </row>
    <row r="1711" spans="1:10" ht="13.5">
      <c r="A1711" s="19">
        <v>4878000</v>
      </c>
      <c r="B1711" s="20">
        <v>4881999</v>
      </c>
      <c r="C1711" s="19">
        <v>131700</v>
      </c>
      <c r="D1711" s="14">
        <v>87800</v>
      </c>
      <c r="E1711" s="20">
        <v>219500</v>
      </c>
      <c r="F1711">
        <f t="shared" si="131"/>
        <v>131700</v>
      </c>
      <c r="G1711">
        <f t="shared" si="132"/>
      </c>
      <c r="H1711">
        <f t="shared" si="133"/>
        <v>87800</v>
      </c>
      <c r="I1711">
        <f t="shared" si="134"/>
      </c>
      <c r="J1711" s="11">
        <f t="shared" si="130"/>
      </c>
    </row>
    <row r="1712" spans="1:10" ht="13.5">
      <c r="A1712" s="19">
        <v>4882000</v>
      </c>
      <c r="B1712" s="20">
        <v>4883999</v>
      </c>
      <c r="C1712" s="19">
        <v>131800</v>
      </c>
      <c r="D1712" s="14">
        <v>87800</v>
      </c>
      <c r="E1712" s="20">
        <v>219600</v>
      </c>
      <c r="F1712">
        <f t="shared" si="131"/>
        <v>131800</v>
      </c>
      <c r="G1712">
        <f t="shared" si="132"/>
      </c>
      <c r="H1712">
        <f t="shared" si="133"/>
        <v>87800</v>
      </c>
      <c r="I1712">
        <f t="shared" si="134"/>
      </c>
      <c r="J1712" s="11">
        <f t="shared" si="130"/>
      </c>
    </row>
    <row r="1713" spans="1:10" ht="13.5">
      <c r="A1713" s="19">
        <v>4884000</v>
      </c>
      <c r="B1713" s="20">
        <v>4885999</v>
      </c>
      <c r="C1713" s="19">
        <v>131800</v>
      </c>
      <c r="D1713" s="14">
        <v>87900</v>
      </c>
      <c r="E1713" s="20">
        <v>219700</v>
      </c>
      <c r="F1713">
        <f t="shared" si="131"/>
        <v>131800</v>
      </c>
      <c r="G1713">
        <f t="shared" si="132"/>
      </c>
      <c r="H1713">
        <f t="shared" si="133"/>
        <v>87900</v>
      </c>
      <c r="I1713">
        <f t="shared" si="134"/>
      </c>
      <c r="J1713" s="11">
        <f t="shared" si="130"/>
      </c>
    </row>
    <row r="1714" spans="1:10" ht="13.5">
      <c r="A1714" s="19">
        <v>4886000</v>
      </c>
      <c r="B1714" s="20">
        <v>4889999</v>
      </c>
      <c r="C1714" s="19">
        <v>131900</v>
      </c>
      <c r="D1714" s="14">
        <v>87900</v>
      </c>
      <c r="E1714" s="20">
        <v>219800</v>
      </c>
      <c r="F1714">
        <f t="shared" si="131"/>
        <v>131900</v>
      </c>
      <c r="G1714">
        <f t="shared" si="132"/>
      </c>
      <c r="H1714">
        <f t="shared" si="133"/>
        <v>87900</v>
      </c>
      <c r="I1714">
        <f t="shared" si="134"/>
      </c>
      <c r="J1714" s="11">
        <f t="shared" si="130"/>
      </c>
    </row>
    <row r="1715" spans="1:10" ht="13.5">
      <c r="A1715" s="19">
        <v>4890000</v>
      </c>
      <c r="B1715" s="20">
        <v>4893999</v>
      </c>
      <c r="C1715" s="19">
        <v>132000</v>
      </c>
      <c r="D1715" s="14">
        <v>88000</v>
      </c>
      <c r="E1715" s="20">
        <v>220000</v>
      </c>
      <c r="F1715">
        <f t="shared" si="131"/>
        <v>132000</v>
      </c>
      <c r="G1715">
        <f t="shared" si="132"/>
      </c>
      <c r="H1715">
        <f t="shared" si="133"/>
        <v>88000</v>
      </c>
      <c r="I1715">
        <f t="shared" si="134"/>
      </c>
      <c r="J1715" s="11">
        <f t="shared" si="130"/>
      </c>
    </row>
    <row r="1716" spans="1:10" ht="13.5">
      <c r="A1716" s="19">
        <v>4894000</v>
      </c>
      <c r="B1716" s="20">
        <v>4895999</v>
      </c>
      <c r="C1716" s="19">
        <v>132100</v>
      </c>
      <c r="D1716" s="14">
        <v>88000</v>
      </c>
      <c r="E1716" s="20">
        <v>220100</v>
      </c>
      <c r="F1716">
        <f t="shared" si="131"/>
        <v>132100</v>
      </c>
      <c r="G1716">
        <f t="shared" si="132"/>
      </c>
      <c r="H1716">
        <f t="shared" si="133"/>
        <v>88000</v>
      </c>
      <c r="I1716">
        <f t="shared" si="134"/>
      </c>
      <c r="J1716" s="11">
        <f t="shared" si="130"/>
      </c>
    </row>
    <row r="1717" spans="1:10" ht="13.5">
      <c r="A1717" s="19">
        <v>4896000</v>
      </c>
      <c r="B1717" s="20">
        <v>4897999</v>
      </c>
      <c r="C1717" s="19">
        <v>132100</v>
      </c>
      <c r="D1717" s="14">
        <v>88100</v>
      </c>
      <c r="E1717" s="20">
        <v>220200</v>
      </c>
      <c r="F1717">
        <f t="shared" si="131"/>
        <v>132100</v>
      </c>
      <c r="G1717">
        <f t="shared" si="132"/>
      </c>
      <c r="H1717">
        <f t="shared" si="133"/>
        <v>88100</v>
      </c>
      <c r="I1717">
        <f t="shared" si="134"/>
      </c>
      <c r="J1717" s="11">
        <f t="shared" si="130"/>
      </c>
    </row>
    <row r="1718" spans="1:10" ht="13.5">
      <c r="A1718" s="19">
        <v>4898000</v>
      </c>
      <c r="B1718" s="20">
        <v>4899999</v>
      </c>
      <c r="C1718" s="19">
        <v>132200</v>
      </c>
      <c r="D1718" s="14">
        <v>88100</v>
      </c>
      <c r="E1718" s="20">
        <v>220300</v>
      </c>
      <c r="F1718">
        <f t="shared" si="131"/>
        <v>132200</v>
      </c>
      <c r="G1718">
        <f t="shared" si="132"/>
      </c>
      <c r="H1718">
        <f t="shared" si="133"/>
        <v>88100</v>
      </c>
      <c r="I1718">
        <f t="shared" si="134"/>
      </c>
      <c r="J1718" s="11">
        <f t="shared" si="130"/>
      </c>
    </row>
    <row r="1719" spans="1:10" ht="13.5">
      <c r="A1719" s="19">
        <v>4900000</v>
      </c>
      <c r="B1719" s="20">
        <v>4903999</v>
      </c>
      <c r="C1719" s="19">
        <v>132300</v>
      </c>
      <c r="D1719" s="14">
        <v>88200</v>
      </c>
      <c r="E1719" s="20">
        <v>220500</v>
      </c>
      <c r="F1719">
        <f t="shared" si="131"/>
        <v>132300</v>
      </c>
      <c r="G1719">
        <f t="shared" si="132"/>
      </c>
      <c r="H1719">
        <f t="shared" si="133"/>
        <v>88200</v>
      </c>
      <c r="I1719">
        <f t="shared" si="134"/>
      </c>
      <c r="J1719" s="11">
        <f t="shared" si="130"/>
      </c>
    </row>
    <row r="1720" spans="1:10" ht="13.5">
      <c r="A1720" s="19">
        <v>4904000</v>
      </c>
      <c r="B1720" s="20">
        <v>4905999</v>
      </c>
      <c r="C1720" s="19">
        <v>132400</v>
      </c>
      <c r="D1720" s="14">
        <v>88200</v>
      </c>
      <c r="E1720" s="20">
        <v>220600</v>
      </c>
      <c r="F1720">
        <f t="shared" si="131"/>
        <v>132400</v>
      </c>
      <c r="G1720">
        <f t="shared" si="132"/>
      </c>
      <c r="H1720">
        <f t="shared" si="133"/>
        <v>88200</v>
      </c>
      <c r="I1720">
        <f t="shared" si="134"/>
      </c>
      <c r="J1720" s="11">
        <f t="shared" si="130"/>
      </c>
    </row>
    <row r="1721" spans="1:10" ht="13.5">
      <c r="A1721" s="19">
        <v>4906000</v>
      </c>
      <c r="B1721" s="20">
        <v>4907999</v>
      </c>
      <c r="C1721" s="19">
        <v>132400</v>
      </c>
      <c r="D1721" s="14">
        <v>88300</v>
      </c>
      <c r="E1721" s="20">
        <v>220700</v>
      </c>
      <c r="F1721">
        <f t="shared" si="131"/>
        <v>132400</v>
      </c>
      <c r="G1721">
        <f t="shared" si="132"/>
      </c>
      <c r="H1721">
        <f t="shared" si="133"/>
        <v>88300</v>
      </c>
      <c r="I1721">
        <f t="shared" si="134"/>
      </c>
      <c r="J1721" s="11">
        <f t="shared" si="130"/>
      </c>
    </row>
    <row r="1722" spans="1:10" ht="13.5">
      <c r="A1722" s="19">
        <v>4908000</v>
      </c>
      <c r="B1722" s="20">
        <v>4911999</v>
      </c>
      <c r="C1722" s="19">
        <v>132500</v>
      </c>
      <c r="D1722" s="14">
        <v>88300</v>
      </c>
      <c r="E1722" s="20">
        <v>220800</v>
      </c>
      <c r="F1722">
        <f t="shared" si="131"/>
        <v>132500</v>
      </c>
      <c r="G1722">
        <f t="shared" si="132"/>
      </c>
      <c r="H1722">
        <f t="shared" si="133"/>
        <v>88300</v>
      </c>
      <c r="I1722">
        <f t="shared" si="134"/>
      </c>
      <c r="J1722" s="11">
        <f t="shared" si="130"/>
      </c>
    </row>
    <row r="1723" spans="1:10" ht="13.5">
      <c r="A1723" s="19">
        <v>4912000</v>
      </c>
      <c r="B1723" s="20">
        <v>4915999</v>
      </c>
      <c r="C1723" s="19">
        <v>132600</v>
      </c>
      <c r="D1723" s="14">
        <v>88400</v>
      </c>
      <c r="E1723" s="20">
        <v>221000</v>
      </c>
      <c r="F1723">
        <f t="shared" si="131"/>
        <v>132600</v>
      </c>
      <c r="G1723">
        <f t="shared" si="132"/>
      </c>
      <c r="H1723">
        <f t="shared" si="133"/>
        <v>88400</v>
      </c>
      <c r="I1723">
        <f t="shared" si="134"/>
      </c>
      <c r="J1723" s="11">
        <f t="shared" si="130"/>
      </c>
    </row>
    <row r="1724" spans="1:10" ht="13.5">
      <c r="A1724" s="19">
        <v>4916000</v>
      </c>
      <c r="B1724" s="20">
        <v>4917999</v>
      </c>
      <c r="C1724" s="19">
        <v>132700</v>
      </c>
      <c r="D1724" s="14">
        <v>88400</v>
      </c>
      <c r="E1724" s="20">
        <v>221100</v>
      </c>
      <c r="F1724">
        <f t="shared" si="131"/>
        <v>132700</v>
      </c>
      <c r="G1724">
        <f t="shared" si="132"/>
      </c>
      <c r="H1724">
        <f t="shared" si="133"/>
        <v>88400</v>
      </c>
      <c r="I1724">
        <f t="shared" si="134"/>
      </c>
      <c r="J1724" s="11">
        <f t="shared" si="130"/>
      </c>
    </row>
    <row r="1725" spans="1:10" ht="13.5">
      <c r="A1725" s="19">
        <v>4918000</v>
      </c>
      <c r="B1725" s="20">
        <v>4919999</v>
      </c>
      <c r="C1725" s="19">
        <v>132700</v>
      </c>
      <c r="D1725" s="14">
        <v>88500</v>
      </c>
      <c r="E1725" s="20">
        <v>221200</v>
      </c>
      <c r="F1725">
        <f t="shared" si="131"/>
        <v>132700</v>
      </c>
      <c r="G1725">
        <f t="shared" si="132"/>
      </c>
      <c r="H1725">
        <f t="shared" si="133"/>
        <v>88500</v>
      </c>
      <c r="I1725">
        <f t="shared" si="134"/>
      </c>
      <c r="J1725" s="11">
        <f t="shared" si="130"/>
      </c>
    </row>
    <row r="1726" spans="1:10" ht="13.5">
      <c r="A1726" s="19">
        <v>4920000</v>
      </c>
      <c r="B1726" s="20">
        <v>4923999</v>
      </c>
      <c r="C1726" s="19">
        <v>132800</v>
      </c>
      <c r="D1726" s="14">
        <v>88500</v>
      </c>
      <c r="E1726" s="20">
        <v>221300</v>
      </c>
      <c r="F1726">
        <f t="shared" si="131"/>
        <v>132800</v>
      </c>
      <c r="G1726">
        <f t="shared" si="132"/>
      </c>
      <c r="H1726">
        <f t="shared" si="133"/>
        <v>88500</v>
      </c>
      <c r="I1726">
        <f t="shared" si="134"/>
      </c>
      <c r="J1726" s="11">
        <f t="shared" si="130"/>
      </c>
    </row>
    <row r="1727" spans="1:10" ht="13.5">
      <c r="A1727" s="19">
        <v>4924000</v>
      </c>
      <c r="B1727" s="20">
        <v>4925999</v>
      </c>
      <c r="C1727" s="19">
        <v>132900</v>
      </c>
      <c r="D1727" s="14">
        <v>88600</v>
      </c>
      <c r="E1727" s="20">
        <v>221500</v>
      </c>
      <c r="F1727">
        <f t="shared" si="131"/>
        <v>132900</v>
      </c>
      <c r="G1727">
        <f t="shared" si="132"/>
      </c>
      <c r="H1727">
        <f t="shared" si="133"/>
        <v>88600</v>
      </c>
      <c r="I1727">
        <f t="shared" si="134"/>
      </c>
      <c r="J1727" s="11">
        <f t="shared" si="130"/>
      </c>
    </row>
    <row r="1728" spans="1:10" ht="13.5">
      <c r="A1728" s="19">
        <v>4926000</v>
      </c>
      <c r="B1728" s="20">
        <v>4927999</v>
      </c>
      <c r="C1728" s="19">
        <v>133000</v>
      </c>
      <c r="D1728" s="14">
        <v>88600</v>
      </c>
      <c r="E1728" s="20">
        <v>221600</v>
      </c>
      <c r="F1728">
        <f t="shared" si="131"/>
        <v>133000</v>
      </c>
      <c r="G1728">
        <f t="shared" si="132"/>
      </c>
      <c r="H1728">
        <f t="shared" si="133"/>
        <v>88600</v>
      </c>
      <c r="I1728">
        <f t="shared" si="134"/>
      </c>
      <c r="J1728" s="11">
        <f t="shared" si="130"/>
      </c>
    </row>
    <row r="1729" spans="1:10" ht="13.5">
      <c r="A1729" s="19">
        <v>4928000</v>
      </c>
      <c r="B1729" s="20">
        <v>4929999</v>
      </c>
      <c r="C1729" s="19">
        <v>133000</v>
      </c>
      <c r="D1729" s="14">
        <v>88700</v>
      </c>
      <c r="E1729" s="20">
        <v>221700</v>
      </c>
      <c r="F1729">
        <f t="shared" si="131"/>
        <v>133000</v>
      </c>
      <c r="G1729">
        <f t="shared" si="132"/>
      </c>
      <c r="H1729">
        <f t="shared" si="133"/>
        <v>88700</v>
      </c>
      <c r="I1729">
        <f t="shared" si="134"/>
      </c>
      <c r="J1729" s="11">
        <f t="shared" si="130"/>
      </c>
    </row>
    <row r="1730" spans="1:10" ht="13.5">
      <c r="A1730" s="19">
        <v>4930000</v>
      </c>
      <c r="B1730" s="20">
        <v>4933999</v>
      </c>
      <c r="C1730" s="19">
        <v>133100</v>
      </c>
      <c r="D1730" s="14">
        <v>88700</v>
      </c>
      <c r="E1730" s="20">
        <v>221800</v>
      </c>
      <c r="F1730">
        <f t="shared" si="131"/>
        <v>133100</v>
      </c>
      <c r="G1730">
        <f t="shared" si="132"/>
      </c>
      <c r="H1730">
        <f t="shared" si="133"/>
        <v>88700</v>
      </c>
      <c r="I1730">
        <f t="shared" si="134"/>
      </c>
      <c r="J1730" s="11">
        <f t="shared" si="130"/>
      </c>
    </row>
    <row r="1731" spans="1:10" ht="13.5">
      <c r="A1731" s="19">
        <v>4934000</v>
      </c>
      <c r="B1731" s="20">
        <v>4937999</v>
      </c>
      <c r="C1731" s="19">
        <v>133200</v>
      </c>
      <c r="D1731" s="14">
        <v>88800</v>
      </c>
      <c r="E1731" s="20">
        <v>222000</v>
      </c>
      <c r="F1731">
        <f t="shared" si="131"/>
        <v>133200</v>
      </c>
      <c r="G1731">
        <f t="shared" si="132"/>
      </c>
      <c r="H1731">
        <f t="shared" si="133"/>
        <v>88800</v>
      </c>
      <c r="I1731">
        <f t="shared" si="134"/>
      </c>
      <c r="J1731" s="11">
        <f t="shared" si="130"/>
      </c>
    </row>
    <row r="1732" spans="1:10" ht="13.5">
      <c r="A1732" s="19">
        <v>4938000</v>
      </c>
      <c r="B1732" s="20">
        <v>4939999</v>
      </c>
      <c r="C1732" s="19">
        <v>133300</v>
      </c>
      <c r="D1732" s="14">
        <v>88800</v>
      </c>
      <c r="E1732" s="20">
        <v>222100</v>
      </c>
      <c r="F1732">
        <f t="shared" si="131"/>
        <v>133300</v>
      </c>
      <c r="G1732">
        <f t="shared" si="132"/>
      </c>
      <c r="H1732">
        <f t="shared" si="133"/>
        <v>88800</v>
      </c>
      <c r="I1732">
        <f t="shared" si="134"/>
      </c>
      <c r="J1732" s="11">
        <f t="shared" si="130"/>
      </c>
    </row>
    <row r="1733" spans="1:10" ht="13.5">
      <c r="A1733" s="19">
        <v>4940000</v>
      </c>
      <c r="B1733" s="20">
        <v>4941999</v>
      </c>
      <c r="C1733" s="19">
        <v>133300</v>
      </c>
      <c r="D1733" s="14">
        <v>88900</v>
      </c>
      <c r="E1733" s="20">
        <v>222200</v>
      </c>
      <c r="F1733">
        <f t="shared" si="131"/>
        <v>133300</v>
      </c>
      <c r="G1733">
        <f t="shared" si="132"/>
      </c>
      <c r="H1733">
        <f t="shared" si="133"/>
        <v>88900</v>
      </c>
      <c r="I1733">
        <f t="shared" si="134"/>
      </c>
      <c r="J1733" s="11">
        <f aca="true" t="shared" si="135" ref="J1733:J1796">IF(B1733+1=A1734,"","@")</f>
      </c>
    </row>
    <row r="1734" spans="1:10" ht="13.5">
      <c r="A1734" s="19">
        <v>4942000</v>
      </c>
      <c r="B1734" s="20">
        <v>4945999</v>
      </c>
      <c r="C1734" s="19">
        <v>133400</v>
      </c>
      <c r="D1734" s="14">
        <v>88900</v>
      </c>
      <c r="E1734" s="20">
        <v>222300</v>
      </c>
      <c r="F1734">
        <f aca="true" t="shared" si="136" ref="F1734:F1797">INT(((INT(((+A1734/2)/100)*100)*0.06)*0.9)/100)*100</f>
        <v>133400</v>
      </c>
      <c r="G1734">
        <f aca="true" t="shared" si="137" ref="G1734:G1797">IF(C1734=F1734,"","@")</f>
      </c>
      <c r="H1734">
        <f aca="true" t="shared" si="138" ref="H1734:H1797">INT(((INT(((+A1734/2)/100)*100)*0.04)*0.9)/100)*100</f>
        <v>88900</v>
      </c>
      <c r="I1734">
        <f aca="true" t="shared" si="139" ref="I1734:I1797">IF(D1734=H1734,"","@")</f>
      </c>
      <c r="J1734" s="11">
        <f t="shared" si="135"/>
      </c>
    </row>
    <row r="1735" spans="1:10" ht="13.5">
      <c r="A1735" s="19">
        <v>4946000</v>
      </c>
      <c r="B1735" s="20">
        <v>4949999</v>
      </c>
      <c r="C1735" s="19">
        <v>133500</v>
      </c>
      <c r="D1735" s="14">
        <v>89000</v>
      </c>
      <c r="E1735" s="20">
        <v>222500</v>
      </c>
      <c r="F1735">
        <f t="shared" si="136"/>
        <v>133500</v>
      </c>
      <c r="G1735">
        <f t="shared" si="137"/>
      </c>
      <c r="H1735">
        <f t="shared" si="138"/>
        <v>89000</v>
      </c>
      <c r="I1735">
        <f t="shared" si="139"/>
      </c>
      <c r="J1735" s="11">
        <f t="shared" si="135"/>
      </c>
    </row>
    <row r="1736" spans="1:10" ht="13.5">
      <c r="A1736" s="19">
        <v>4950000</v>
      </c>
      <c r="B1736" s="20">
        <v>4951999</v>
      </c>
      <c r="C1736" s="19">
        <v>133600</v>
      </c>
      <c r="D1736" s="14">
        <v>89100</v>
      </c>
      <c r="E1736" s="20">
        <v>222700</v>
      </c>
      <c r="F1736">
        <f t="shared" si="136"/>
        <v>133600</v>
      </c>
      <c r="G1736">
        <f t="shared" si="137"/>
      </c>
      <c r="H1736">
        <f t="shared" si="138"/>
        <v>89100</v>
      </c>
      <c r="I1736">
        <f t="shared" si="139"/>
      </c>
      <c r="J1736" s="11">
        <f t="shared" si="135"/>
      </c>
    </row>
    <row r="1737" spans="1:10" ht="13.5">
      <c r="A1737" s="19">
        <v>4952000</v>
      </c>
      <c r="B1737" s="20">
        <v>4955999</v>
      </c>
      <c r="C1737" s="19">
        <v>133700</v>
      </c>
      <c r="D1737" s="14">
        <v>89100</v>
      </c>
      <c r="E1737" s="20">
        <v>222800</v>
      </c>
      <c r="F1737">
        <f t="shared" si="136"/>
        <v>133700</v>
      </c>
      <c r="G1737">
        <f t="shared" si="137"/>
      </c>
      <c r="H1737">
        <f t="shared" si="138"/>
        <v>89100</v>
      </c>
      <c r="I1737">
        <f t="shared" si="139"/>
      </c>
      <c r="J1737" s="11">
        <f t="shared" si="135"/>
      </c>
    </row>
    <row r="1738" spans="1:10" ht="13.5">
      <c r="A1738" s="19">
        <v>4956000</v>
      </c>
      <c r="B1738" s="20">
        <v>4959999</v>
      </c>
      <c r="C1738" s="19">
        <v>133800</v>
      </c>
      <c r="D1738" s="14">
        <v>89200</v>
      </c>
      <c r="E1738" s="20">
        <v>223000</v>
      </c>
      <c r="F1738">
        <f t="shared" si="136"/>
        <v>133800</v>
      </c>
      <c r="G1738">
        <f t="shared" si="137"/>
      </c>
      <c r="H1738">
        <f t="shared" si="138"/>
        <v>89200</v>
      </c>
      <c r="I1738">
        <f t="shared" si="139"/>
      </c>
      <c r="J1738" s="11">
        <f t="shared" si="135"/>
      </c>
    </row>
    <row r="1739" spans="1:10" ht="13.5">
      <c r="A1739" s="19">
        <v>4960000</v>
      </c>
      <c r="B1739" s="20">
        <v>4961999</v>
      </c>
      <c r="C1739" s="19">
        <v>133900</v>
      </c>
      <c r="D1739" s="14">
        <v>89200</v>
      </c>
      <c r="E1739" s="20">
        <v>223100</v>
      </c>
      <c r="F1739">
        <f t="shared" si="136"/>
        <v>133900</v>
      </c>
      <c r="G1739">
        <f t="shared" si="137"/>
      </c>
      <c r="H1739">
        <f t="shared" si="138"/>
        <v>89200</v>
      </c>
      <c r="I1739">
        <f t="shared" si="139"/>
      </c>
      <c r="J1739" s="11">
        <f t="shared" si="135"/>
      </c>
    </row>
    <row r="1740" spans="1:10" ht="13.5">
      <c r="A1740" s="19">
        <v>4962000</v>
      </c>
      <c r="B1740" s="20">
        <v>4963999</v>
      </c>
      <c r="C1740" s="19">
        <v>133900</v>
      </c>
      <c r="D1740" s="14">
        <v>89300</v>
      </c>
      <c r="E1740" s="20">
        <v>223200</v>
      </c>
      <c r="F1740">
        <f t="shared" si="136"/>
        <v>133900</v>
      </c>
      <c r="G1740">
        <f t="shared" si="137"/>
      </c>
      <c r="H1740">
        <f t="shared" si="138"/>
        <v>89300</v>
      </c>
      <c r="I1740">
        <f t="shared" si="139"/>
      </c>
      <c r="J1740" s="11">
        <f t="shared" si="135"/>
      </c>
    </row>
    <row r="1741" spans="1:10" ht="13.5">
      <c r="A1741" s="19">
        <v>4964000</v>
      </c>
      <c r="B1741" s="20">
        <v>4967999</v>
      </c>
      <c r="C1741" s="19">
        <v>134000</v>
      </c>
      <c r="D1741" s="14">
        <v>89300</v>
      </c>
      <c r="E1741" s="20">
        <v>223300</v>
      </c>
      <c r="F1741">
        <f t="shared" si="136"/>
        <v>134000</v>
      </c>
      <c r="G1741">
        <f t="shared" si="137"/>
      </c>
      <c r="H1741">
        <f t="shared" si="138"/>
        <v>89300</v>
      </c>
      <c r="I1741">
        <f t="shared" si="139"/>
      </c>
      <c r="J1741" s="11">
        <f t="shared" si="135"/>
      </c>
    </row>
    <row r="1742" spans="1:10" ht="13.5">
      <c r="A1742" s="19">
        <v>4968000</v>
      </c>
      <c r="B1742" s="20">
        <v>4971999</v>
      </c>
      <c r="C1742" s="19">
        <v>134100</v>
      </c>
      <c r="D1742" s="14">
        <v>89400</v>
      </c>
      <c r="E1742" s="20">
        <v>223500</v>
      </c>
      <c r="F1742">
        <f t="shared" si="136"/>
        <v>134100</v>
      </c>
      <c r="G1742">
        <f t="shared" si="137"/>
      </c>
      <c r="H1742">
        <f t="shared" si="138"/>
        <v>89400</v>
      </c>
      <c r="I1742">
        <f t="shared" si="139"/>
      </c>
      <c r="J1742" s="11">
        <f t="shared" si="135"/>
      </c>
    </row>
    <row r="1743" spans="1:10" ht="13.5">
      <c r="A1743" s="19">
        <v>4972000</v>
      </c>
      <c r="B1743" s="20">
        <v>4973999</v>
      </c>
      <c r="C1743" s="19">
        <v>134200</v>
      </c>
      <c r="D1743" s="14">
        <v>89400</v>
      </c>
      <c r="E1743" s="20">
        <v>223600</v>
      </c>
      <c r="F1743">
        <f t="shared" si="136"/>
        <v>134200</v>
      </c>
      <c r="G1743">
        <f t="shared" si="137"/>
      </c>
      <c r="H1743">
        <f t="shared" si="138"/>
        <v>89400</v>
      </c>
      <c r="I1743">
        <f t="shared" si="139"/>
      </c>
      <c r="J1743" s="11">
        <f t="shared" si="135"/>
      </c>
    </row>
    <row r="1744" spans="1:10" ht="13.5">
      <c r="A1744" s="19">
        <v>4974000</v>
      </c>
      <c r="B1744" s="20">
        <v>4975999</v>
      </c>
      <c r="C1744" s="19">
        <v>134200</v>
      </c>
      <c r="D1744" s="14">
        <v>89500</v>
      </c>
      <c r="E1744" s="20">
        <v>223700</v>
      </c>
      <c r="F1744">
        <f t="shared" si="136"/>
        <v>134200</v>
      </c>
      <c r="G1744">
        <f t="shared" si="137"/>
      </c>
      <c r="H1744">
        <f t="shared" si="138"/>
        <v>89500</v>
      </c>
      <c r="I1744">
        <f t="shared" si="139"/>
      </c>
      <c r="J1744" s="11">
        <f t="shared" si="135"/>
      </c>
    </row>
    <row r="1745" spans="1:10" ht="13.5">
      <c r="A1745" s="19">
        <v>4976000</v>
      </c>
      <c r="B1745" s="20">
        <v>4977999</v>
      </c>
      <c r="C1745" s="19">
        <v>134300</v>
      </c>
      <c r="D1745" s="14">
        <v>89500</v>
      </c>
      <c r="E1745" s="20">
        <v>223800</v>
      </c>
      <c r="F1745">
        <f t="shared" si="136"/>
        <v>134300</v>
      </c>
      <c r="G1745">
        <f t="shared" si="137"/>
      </c>
      <c r="H1745">
        <f t="shared" si="138"/>
        <v>89500</v>
      </c>
      <c r="I1745">
        <f t="shared" si="139"/>
      </c>
      <c r="J1745" s="11">
        <f t="shared" si="135"/>
      </c>
    </row>
    <row r="1746" spans="1:10" ht="13.5">
      <c r="A1746" s="19">
        <v>4978000</v>
      </c>
      <c r="B1746" s="20">
        <v>4981999</v>
      </c>
      <c r="C1746" s="19">
        <v>134400</v>
      </c>
      <c r="D1746" s="14">
        <v>89600</v>
      </c>
      <c r="E1746" s="20">
        <v>224000</v>
      </c>
      <c r="F1746">
        <f t="shared" si="136"/>
        <v>134400</v>
      </c>
      <c r="G1746">
        <f t="shared" si="137"/>
      </c>
      <c r="H1746">
        <f t="shared" si="138"/>
        <v>89600</v>
      </c>
      <c r="I1746">
        <f t="shared" si="139"/>
      </c>
      <c r="J1746" s="11">
        <f t="shared" si="135"/>
      </c>
    </row>
    <row r="1747" spans="1:10" ht="13.5">
      <c r="A1747" s="19">
        <v>4982000</v>
      </c>
      <c r="B1747" s="20">
        <v>4983999</v>
      </c>
      <c r="C1747" s="19">
        <v>134500</v>
      </c>
      <c r="D1747" s="14">
        <v>89600</v>
      </c>
      <c r="E1747" s="20">
        <v>224100</v>
      </c>
      <c r="F1747">
        <f t="shared" si="136"/>
        <v>134500</v>
      </c>
      <c r="G1747">
        <f t="shared" si="137"/>
      </c>
      <c r="H1747">
        <f t="shared" si="138"/>
        <v>89600</v>
      </c>
      <c r="I1747">
        <f t="shared" si="139"/>
      </c>
      <c r="J1747" s="11">
        <f t="shared" si="135"/>
      </c>
    </row>
    <row r="1748" spans="1:10" ht="13.5">
      <c r="A1748" s="19">
        <v>4984000</v>
      </c>
      <c r="B1748" s="20">
        <v>4985999</v>
      </c>
      <c r="C1748" s="19">
        <v>134500</v>
      </c>
      <c r="D1748" s="14">
        <v>89700</v>
      </c>
      <c r="E1748" s="20">
        <v>224200</v>
      </c>
      <c r="F1748">
        <f t="shared" si="136"/>
        <v>134500</v>
      </c>
      <c r="G1748">
        <f t="shared" si="137"/>
      </c>
      <c r="H1748">
        <f t="shared" si="138"/>
        <v>89700</v>
      </c>
      <c r="I1748">
        <f t="shared" si="139"/>
      </c>
      <c r="J1748" s="11">
        <f t="shared" si="135"/>
      </c>
    </row>
    <row r="1749" spans="1:10" ht="13.5">
      <c r="A1749" s="19">
        <v>4986000</v>
      </c>
      <c r="B1749" s="20">
        <v>4989999</v>
      </c>
      <c r="C1749" s="19">
        <v>134600</v>
      </c>
      <c r="D1749" s="14">
        <v>89700</v>
      </c>
      <c r="E1749" s="20">
        <v>224300</v>
      </c>
      <c r="F1749">
        <f t="shared" si="136"/>
        <v>134600</v>
      </c>
      <c r="G1749">
        <f t="shared" si="137"/>
      </c>
      <c r="H1749">
        <f t="shared" si="138"/>
        <v>89700</v>
      </c>
      <c r="I1749">
        <f t="shared" si="139"/>
      </c>
      <c r="J1749" s="11">
        <f t="shared" si="135"/>
      </c>
    </row>
    <row r="1750" spans="1:10" ht="13.5">
      <c r="A1750" s="19">
        <v>4990000</v>
      </c>
      <c r="B1750" s="20">
        <v>4993999</v>
      </c>
      <c r="C1750" s="19">
        <v>134700</v>
      </c>
      <c r="D1750" s="14">
        <v>89800</v>
      </c>
      <c r="E1750" s="20">
        <v>224500</v>
      </c>
      <c r="F1750">
        <f t="shared" si="136"/>
        <v>134700</v>
      </c>
      <c r="G1750">
        <f t="shared" si="137"/>
      </c>
      <c r="H1750">
        <f t="shared" si="138"/>
        <v>89800</v>
      </c>
      <c r="I1750">
        <f t="shared" si="139"/>
      </c>
      <c r="J1750" s="11">
        <f t="shared" si="135"/>
      </c>
    </row>
    <row r="1751" spans="1:10" ht="13.5">
      <c r="A1751" s="19">
        <v>4994000</v>
      </c>
      <c r="B1751" s="20">
        <v>4995999</v>
      </c>
      <c r="C1751" s="19">
        <v>134800</v>
      </c>
      <c r="D1751" s="14">
        <v>89800</v>
      </c>
      <c r="E1751" s="20">
        <v>224600</v>
      </c>
      <c r="F1751">
        <f t="shared" si="136"/>
        <v>134800</v>
      </c>
      <c r="G1751">
        <f t="shared" si="137"/>
      </c>
      <c r="H1751">
        <f t="shared" si="138"/>
        <v>89800</v>
      </c>
      <c r="I1751">
        <f t="shared" si="139"/>
      </c>
      <c r="J1751" s="11">
        <f t="shared" si="135"/>
      </c>
    </row>
    <row r="1752" spans="1:10" ht="13.5">
      <c r="A1752" s="19">
        <v>4996000</v>
      </c>
      <c r="B1752" s="20">
        <v>4997999</v>
      </c>
      <c r="C1752" s="19">
        <v>134800</v>
      </c>
      <c r="D1752" s="14">
        <v>89900</v>
      </c>
      <c r="E1752" s="20">
        <v>224700</v>
      </c>
      <c r="F1752">
        <f t="shared" si="136"/>
        <v>134800</v>
      </c>
      <c r="G1752">
        <f t="shared" si="137"/>
      </c>
      <c r="H1752">
        <f t="shared" si="138"/>
        <v>89900</v>
      </c>
      <c r="I1752">
        <f t="shared" si="139"/>
      </c>
      <c r="J1752" s="11">
        <f t="shared" si="135"/>
      </c>
    </row>
    <row r="1753" spans="1:10" ht="13.5">
      <c r="A1753" s="19">
        <v>4998000</v>
      </c>
      <c r="B1753" s="20">
        <v>4999999</v>
      </c>
      <c r="C1753" s="19">
        <v>134900</v>
      </c>
      <c r="D1753" s="14">
        <v>89900</v>
      </c>
      <c r="E1753" s="20">
        <v>224800</v>
      </c>
      <c r="F1753">
        <f t="shared" si="136"/>
        <v>134900</v>
      </c>
      <c r="G1753">
        <f t="shared" si="137"/>
      </c>
      <c r="H1753">
        <f t="shared" si="138"/>
        <v>89900</v>
      </c>
      <c r="I1753">
        <f t="shared" si="139"/>
      </c>
      <c r="J1753" s="11">
        <f t="shared" si="135"/>
      </c>
    </row>
    <row r="1754" spans="1:10" ht="13.5">
      <c r="A1754" s="19">
        <v>5000000</v>
      </c>
      <c r="B1754" s="20">
        <v>5003999</v>
      </c>
      <c r="C1754" s="19">
        <v>135000</v>
      </c>
      <c r="D1754" s="14">
        <v>90000</v>
      </c>
      <c r="E1754" s="20">
        <v>225000</v>
      </c>
      <c r="F1754">
        <f t="shared" si="136"/>
        <v>135000</v>
      </c>
      <c r="G1754">
        <f t="shared" si="137"/>
      </c>
      <c r="H1754">
        <f t="shared" si="138"/>
        <v>90000</v>
      </c>
      <c r="I1754">
        <f t="shared" si="139"/>
      </c>
      <c r="J1754" s="11">
        <f t="shared" si="135"/>
      </c>
    </row>
    <row r="1755" spans="1:10" ht="13.5">
      <c r="A1755" s="19">
        <v>5004000</v>
      </c>
      <c r="B1755" s="20">
        <v>5005999</v>
      </c>
      <c r="C1755" s="19">
        <v>135100</v>
      </c>
      <c r="D1755" s="14">
        <v>90000</v>
      </c>
      <c r="E1755" s="20">
        <v>225100</v>
      </c>
      <c r="F1755">
        <f t="shared" si="136"/>
        <v>135100</v>
      </c>
      <c r="G1755">
        <f t="shared" si="137"/>
      </c>
      <c r="H1755">
        <f t="shared" si="138"/>
        <v>90000</v>
      </c>
      <c r="I1755">
        <f t="shared" si="139"/>
      </c>
      <c r="J1755" s="11">
        <f t="shared" si="135"/>
      </c>
    </row>
    <row r="1756" spans="1:10" ht="13.5">
      <c r="A1756" s="19">
        <v>5006000</v>
      </c>
      <c r="B1756" s="20">
        <v>5007999</v>
      </c>
      <c r="C1756" s="19">
        <v>135100</v>
      </c>
      <c r="D1756" s="14">
        <v>90100</v>
      </c>
      <c r="E1756" s="20">
        <v>225200</v>
      </c>
      <c r="F1756">
        <f t="shared" si="136"/>
        <v>135100</v>
      </c>
      <c r="G1756">
        <f t="shared" si="137"/>
      </c>
      <c r="H1756">
        <f t="shared" si="138"/>
        <v>90100</v>
      </c>
      <c r="I1756">
        <f t="shared" si="139"/>
      </c>
      <c r="J1756" s="11">
        <f t="shared" si="135"/>
      </c>
    </row>
    <row r="1757" spans="1:10" ht="13.5">
      <c r="A1757" s="19">
        <v>5008000</v>
      </c>
      <c r="B1757" s="20">
        <v>5011999</v>
      </c>
      <c r="C1757" s="19">
        <v>135200</v>
      </c>
      <c r="D1757" s="14">
        <v>90100</v>
      </c>
      <c r="E1757" s="20">
        <v>225300</v>
      </c>
      <c r="F1757">
        <f t="shared" si="136"/>
        <v>135200</v>
      </c>
      <c r="G1757">
        <f t="shared" si="137"/>
      </c>
      <c r="H1757">
        <f t="shared" si="138"/>
        <v>90100</v>
      </c>
      <c r="I1757">
        <f t="shared" si="139"/>
      </c>
      <c r="J1757" s="11">
        <f t="shared" si="135"/>
      </c>
    </row>
    <row r="1758" spans="1:10" ht="13.5">
      <c r="A1758" s="19">
        <v>5012000</v>
      </c>
      <c r="B1758" s="20">
        <v>5015999</v>
      </c>
      <c r="C1758" s="19">
        <v>135300</v>
      </c>
      <c r="D1758" s="14">
        <v>90200</v>
      </c>
      <c r="E1758" s="20">
        <v>225500</v>
      </c>
      <c r="F1758">
        <f t="shared" si="136"/>
        <v>135300</v>
      </c>
      <c r="G1758">
        <f t="shared" si="137"/>
      </c>
      <c r="H1758">
        <f t="shared" si="138"/>
        <v>90200</v>
      </c>
      <c r="I1758">
        <f t="shared" si="139"/>
      </c>
      <c r="J1758" s="11">
        <f t="shared" si="135"/>
      </c>
    </row>
    <row r="1759" spans="1:10" ht="13.5">
      <c r="A1759" s="19">
        <v>5016000</v>
      </c>
      <c r="B1759" s="20">
        <v>5017999</v>
      </c>
      <c r="C1759" s="19">
        <v>135400</v>
      </c>
      <c r="D1759" s="14">
        <v>90200</v>
      </c>
      <c r="E1759" s="20">
        <v>225600</v>
      </c>
      <c r="F1759">
        <f t="shared" si="136"/>
        <v>135400</v>
      </c>
      <c r="G1759">
        <f t="shared" si="137"/>
      </c>
      <c r="H1759">
        <f t="shared" si="138"/>
        <v>90200</v>
      </c>
      <c r="I1759">
        <f t="shared" si="139"/>
      </c>
      <c r="J1759" s="11">
        <f t="shared" si="135"/>
      </c>
    </row>
    <row r="1760" spans="1:10" ht="13.5">
      <c r="A1760" s="19">
        <v>5018000</v>
      </c>
      <c r="B1760" s="20">
        <v>5019999</v>
      </c>
      <c r="C1760" s="19">
        <v>135400</v>
      </c>
      <c r="D1760" s="14">
        <v>90300</v>
      </c>
      <c r="E1760" s="20">
        <v>225700</v>
      </c>
      <c r="F1760">
        <f t="shared" si="136"/>
        <v>135400</v>
      </c>
      <c r="G1760">
        <f t="shared" si="137"/>
      </c>
      <c r="H1760">
        <f t="shared" si="138"/>
        <v>90300</v>
      </c>
      <c r="I1760">
        <f t="shared" si="139"/>
      </c>
      <c r="J1760" s="11">
        <f t="shared" si="135"/>
      </c>
    </row>
    <row r="1761" spans="1:10" ht="13.5">
      <c r="A1761" s="19">
        <v>5020000</v>
      </c>
      <c r="B1761" s="20">
        <v>5023999</v>
      </c>
      <c r="C1761" s="19">
        <v>135500</v>
      </c>
      <c r="D1761" s="14">
        <v>90300</v>
      </c>
      <c r="E1761" s="20">
        <v>225800</v>
      </c>
      <c r="F1761">
        <f t="shared" si="136"/>
        <v>135500</v>
      </c>
      <c r="G1761">
        <f t="shared" si="137"/>
      </c>
      <c r="H1761">
        <f t="shared" si="138"/>
        <v>90300</v>
      </c>
      <c r="I1761">
        <f t="shared" si="139"/>
      </c>
      <c r="J1761" s="11">
        <f t="shared" si="135"/>
      </c>
    </row>
    <row r="1762" spans="1:10" ht="13.5">
      <c r="A1762" s="19">
        <v>5024000</v>
      </c>
      <c r="B1762" s="20">
        <v>5025999</v>
      </c>
      <c r="C1762" s="19">
        <v>135600</v>
      </c>
      <c r="D1762" s="14">
        <v>90400</v>
      </c>
      <c r="E1762" s="20">
        <v>226000</v>
      </c>
      <c r="F1762">
        <f t="shared" si="136"/>
        <v>135600</v>
      </c>
      <c r="G1762">
        <f t="shared" si="137"/>
      </c>
      <c r="H1762">
        <f t="shared" si="138"/>
        <v>90400</v>
      </c>
      <c r="I1762">
        <f t="shared" si="139"/>
      </c>
      <c r="J1762" s="11">
        <f t="shared" si="135"/>
      </c>
    </row>
    <row r="1763" spans="1:10" ht="13.5">
      <c r="A1763" s="19">
        <v>5026000</v>
      </c>
      <c r="B1763" s="20">
        <v>5027999</v>
      </c>
      <c r="C1763" s="19">
        <v>135700</v>
      </c>
      <c r="D1763" s="14">
        <v>90400</v>
      </c>
      <c r="E1763" s="20">
        <v>226100</v>
      </c>
      <c r="F1763">
        <f t="shared" si="136"/>
        <v>135700</v>
      </c>
      <c r="G1763">
        <f t="shared" si="137"/>
      </c>
      <c r="H1763">
        <f t="shared" si="138"/>
        <v>90400</v>
      </c>
      <c r="I1763">
        <f t="shared" si="139"/>
      </c>
      <c r="J1763" s="11">
        <f t="shared" si="135"/>
      </c>
    </row>
    <row r="1764" spans="1:10" ht="13.5">
      <c r="A1764" s="19">
        <v>5028000</v>
      </c>
      <c r="B1764" s="20">
        <v>5029999</v>
      </c>
      <c r="C1764" s="19">
        <v>135700</v>
      </c>
      <c r="D1764" s="14">
        <v>90500</v>
      </c>
      <c r="E1764" s="20">
        <v>226200</v>
      </c>
      <c r="F1764">
        <f t="shared" si="136"/>
        <v>135700</v>
      </c>
      <c r="G1764">
        <f t="shared" si="137"/>
      </c>
      <c r="H1764">
        <f t="shared" si="138"/>
        <v>90500</v>
      </c>
      <c r="I1764">
        <f t="shared" si="139"/>
      </c>
      <c r="J1764" s="11">
        <f t="shared" si="135"/>
      </c>
    </row>
    <row r="1765" spans="1:10" ht="13.5">
      <c r="A1765" s="19">
        <v>5030000</v>
      </c>
      <c r="B1765" s="20">
        <v>5033999</v>
      </c>
      <c r="C1765" s="19">
        <v>135800</v>
      </c>
      <c r="D1765" s="14">
        <v>90500</v>
      </c>
      <c r="E1765" s="20">
        <v>226300</v>
      </c>
      <c r="F1765">
        <f t="shared" si="136"/>
        <v>135800</v>
      </c>
      <c r="G1765">
        <f t="shared" si="137"/>
      </c>
      <c r="H1765">
        <f t="shared" si="138"/>
        <v>90500</v>
      </c>
      <c r="I1765">
        <f t="shared" si="139"/>
      </c>
      <c r="J1765" s="11">
        <f t="shared" si="135"/>
      </c>
    </row>
    <row r="1766" spans="1:10" ht="13.5">
      <c r="A1766" s="19">
        <v>5034000</v>
      </c>
      <c r="B1766" s="20">
        <v>5037999</v>
      </c>
      <c r="C1766" s="19">
        <v>135900</v>
      </c>
      <c r="D1766" s="14">
        <v>90600</v>
      </c>
      <c r="E1766" s="20">
        <v>226500</v>
      </c>
      <c r="F1766">
        <f t="shared" si="136"/>
        <v>135900</v>
      </c>
      <c r="G1766">
        <f t="shared" si="137"/>
      </c>
      <c r="H1766">
        <f t="shared" si="138"/>
        <v>90600</v>
      </c>
      <c r="I1766">
        <f t="shared" si="139"/>
      </c>
      <c r="J1766" s="11">
        <f t="shared" si="135"/>
      </c>
    </row>
    <row r="1767" spans="1:10" ht="13.5">
      <c r="A1767" s="19">
        <v>5038000</v>
      </c>
      <c r="B1767" s="20">
        <v>5039999</v>
      </c>
      <c r="C1767" s="19">
        <v>136000</v>
      </c>
      <c r="D1767" s="14">
        <v>90600</v>
      </c>
      <c r="E1767" s="20">
        <v>226600</v>
      </c>
      <c r="F1767">
        <f t="shared" si="136"/>
        <v>136000</v>
      </c>
      <c r="G1767">
        <f t="shared" si="137"/>
      </c>
      <c r="H1767">
        <f t="shared" si="138"/>
        <v>90600</v>
      </c>
      <c r="I1767">
        <f t="shared" si="139"/>
      </c>
      <c r="J1767" s="11">
        <f t="shared" si="135"/>
      </c>
    </row>
    <row r="1768" spans="1:10" ht="13.5">
      <c r="A1768" s="19">
        <v>5040000</v>
      </c>
      <c r="B1768" s="20">
        <v>5041999</v>
      </c>
      <c r="C1768" s="19">
        <v>136000</v>
      </c>
      <c r="D1768" s="14">
        <v>90700</v>
      </c>
      <c r="E1768" s="20">
        <v>226700</v>
      </c>
      <c r="F1768">
        <f t="shared" si="136"/>
        <v>136000</v>
      </c>
      <c r="G1768">
        <f t="shared" si="137"/>
      </c>
      <c r="H1768">
        <f t="shared" si="138"/>
        <v>90700</v>
      </c>
      <c r="I1768">
        <f t="shared" si="139"/>
      </c>
      <c r="J1768" s="11">
        <f t="shared" si="135"/>
      </c>
    </row>
    <row r="1769" spans="1:10" ht="13.5">
      <c r="A1769" s="19">
        <v>5042000</v>
      </c>
      <c r="B1769" s="20">
        <v>5045999</v>
      </c>
      <c r="C1769" s="19">
        <v>136100</v>
      </c>
      <c r="D1769" s="14">
        <v>90700</v>
      </c>
      <c r="E1769" s="20">
        <v>226800</v>
      </c>
      <c r="F1769">
        <f t="shared" si="136"/>
        <v>136100</v>
      </c>
      <c r="G1769">
        <f t="shared" si="137"/>
      </c>
      <c r="H1769">
        <f t="shared" si="138"/>
        <v>90700</v>
      </c>
      <c r="I1769">
        <f t="shared" si="139"/>
      </c>
      <c r="J1769" s="11">
        <f t="shared" si="135"/>
      </c>
    </row>
    <row r="1770" spans="1:10" ht="13.5">
      <c r="A1770" s="19">
        <v>5046000</v>
      </c>
      <c r="B1770" s="20">
        <v>5049999</v>
      </c>
      <c r="C1770" s="19">
        <v>136200</v>
      </c>
      <c r="D1770" s="14">
        <v>90800</v>
      </c>
      <c r="E1770" s="20">
        <v>227000</v>
      </c>
      <c r="F1770">
        <f t="shared" si="136"/>
        <v>136200</v>
      </c>
      <c r="G1770">
        <f t="shared" si="137"/>
      </c>
      <c r="H1770">
        <f t="shared" si="138"/>
        <v>90800</v>
      </c>
      <c r="I1770">
        <f t="shared" si="139"/>
      </c>
      <c r="J1770" s="11">
        <f t="shared" si="135"/>
      </c>
    </row>
    <row r="1771" spans="1:10" ht="13.5">
      <c r="A1771" s="19">
        <v>5050000</v>
      </c>
      <c r="B1771" s="20">
        <v>5051999</v>
      </c>
      <c r="C1771" s="19">
        <v>136300</v>
      </c>
      <c r="D1771" s="14">
        <v>90900</v>
      </c>
      <c r="E1771" s="20">
        <v>227200</v>
      </c>
      <c r="F1771">
        <f t="shared" si="136"/>
        <v>136300</v>
      </c>
      <c r="G1771">
        <f t="shared" si="137"/>
      </c>
      <c r="H1771">
        <f t="shared" si="138"/>
        <v>90900</v>
      </c>
      <c r="I1771">
        <f t="shared" si="139"/>
      </c>
      <c r="J1771" s="11">
        <f t="shared" si="135"/>
      </c>
    </row>
    <row r="1772" spans="1:10" ht="13.5">
      <c r="A1772" s="19">
        <v>5052000</v>
      </c>
      <c r="B1772" s="20">
        <v>5055999</v>
      </c>
      <c r="C1772" s="19">
        <v>136400</v>
      </c>
      <c r="D1772" s="14">
        <v>90900</v>
      </c>
      <c r="E1772" s="20">
        <v>227300</v>
      </c>
      <c r="F1772">
        <f t="shared" si="136"/>
        <v>136400</v>
      </c>
      <c r="G1772">
        <f t="shared" si="137"/>
      </c>
      <c r="H1772">
        <f t="shared" si="138"/>
        <v>90900</v>
      </c>
      <c r="I1772">
        <f t="shared" si="139"/>
      </c>
      <c r="J1772" s="11">
        <f t="shared" si="135"/>
      </c>
    </row>
    <row r="1773" spans="1:10" ht="13.5">
      <c r="A1773" s="19">
        <v>5056000</v>
      </c>
      <c r="B1773" s="20">
        <v>5059999</v>
      </c>
      <c r="C1773" s="19">
        <v>136500</v>
      </c>
      <c r="D1773" s="14">
        <v>91000</v>
      </c>
      <c r="E1773" s="20">
        <v>227500</v>
      </c>
      <c r="F1773">
        <f t="shared" si="136"/>
        <v>136500</v>
      </c>
      <c r="G1773">
        <f t="shared" si="137"/>
      </c>
      <c r="H1773">
        <f t="shared" si="138"/>
        <v>91000</v>
      </c>
      <c r="I1773">
        <f t="shared" si="139"/>
      </c>
      <c r="J1773" s="11">
        <f t="shared" si="135"/>
      </c>
    </row>
    <row r="1774" spans="1:10" ht="13.5">
      <c r="A1774" s="19">
        <v>5060000</v>
      </c>
      <c r="B1774" s="20">
        <v>5061999</v>
      </c>
      <c r="C1774" s="19">
        <v>136600</v>
      </c>
      <c r="D1774" s="14">
        <v>91000</v>
      </c>
      <c r="E1774" s="20">
        <v>227600</v>
      </c>
      <c r="F1774">
        <f t="shared" si="136"/>
        <v>136600</v>
      </c>
      <c r="G1774">
        <f t="shared" si="137"/>
      </c>
      <c r="H1774">
        <f t="shared" si="138"/>
        <v>91000</v>
      </c>
      <c r="I1774">
        <f t="shared" si="139"/>
      </c>
      <c r="J1774" s="11">
        <f t="shared" si="135"/>
      </c>
    </row>
    <row r="1775" spans="1:10" ht="13.5">
      <c r="A1775" s="19">
        <v>5062000</v>
      </c>
      <c r="B1775" s="20">
        <v>5063999</v>
      </c>
      <c r="C1775" s="19">
        <v>136600</v>
      </c>
      <c r="D1775" s="14">
        <v>91100</v>
      </c>
      <c r="E1775" s="20">
        <v>227700</v>
      </c>
      <c r="F1775">
        <f t="shared" si="136"/>
        <v>136600</v>
      </c>
      <c r="G1775">
        <f t="shared" si="137"/>
      </c>
      <c r="H1775">
        <f t="shared" si="138"/>
        <v>91100</v>
      </c>
      <c r="I1775">
        <f t="shared" si="139"/>
      </c>
      <c r="J1775" s="11">
        <f t="shared" si="135"/>
      </c>
    </row>
    <row r="1776" spans="1:10" ht="13.5">
      <c r="A1776" s="19">
        <v>5064000</v>
      </c>
      <c r="B1776" s="20">
        <v>5067999</v>
      </c>
      <c r="C1776" s="19">
        <v>136700</v>
      </c>
      <c r="D1776" s="14">
        <v>91100</v>
      </c>
      <c r="E1776" s="20">
        <v>227800</v>
      </c>
      <c r="F1776">
        <f t="shared" si="136"/>
        <v>136700</v>
      </c>
      <c r="G1776">
        <f t="shared" si="137"/>
      </c>
      <c r="H1776">
        <f t="shared" si="138"/>
        <v>91100</v>
      </c>
      <c r="I1776">
        <f t="shared" si="139"/>
      </c>
      <c r="J1776" s="11">
        <f t="shared" si="135"/>
      </c>
    </row>
    <row r="1777" spans="1:10" ht="13.5">
      <c r="A1777" s="19">
        <v>5068000</v>
      </c>
      <c r="B1777" s="20">
        <v>5071999</v>
      </c>
      <c r="C1777" s="19">
        <v>136800</v>
      </c>
      <c r="D1777" s="14">
        <v>91200</v>
      </c>
      <c r="E1777" s="20">
        <v>228000</v>
      </c>
      <c r="F1777">
        <f t="shared" si="136"/>
        <v>136800</v>
      </c>
      <c r="G1777">
        <f t="shared" si="137"/>
      </c>
      <c r="H1777">
        <f t="shared" si="138"/>
        <v>91200</v>
      </c>
      <c r="I1777">
        <f t="shared" si="139"/>
      </c>
      <c r="J1777" s="11">
        <f t="shared" si="135"/>
      </c>
    </row>
    <row r="1778" spans="1:10" ht="13.5">
      <c r="A1778" s="19">
        <v>5072000</v>
      </c>
      <c r="B1778" s="20">
        <v>5073999</v>
      </c>
      <c r="C1778" s="19">
        <v>136900</v>
      </c>
      <c r="D1778" s="14">
        <v>91200</v>
      </c>
      <c r="E1778" s="20">
        <v>228100</v>
      </c>
      <c r="F1778">
        <f t="shared" si="136"/>
        <v>136900</v>
      </c>
      <c r="G1778">
        <f t="shared" si="137"/>
      </c>
      <c r="H1778">
        <f t="shared" si="138"/>
        <v>91200</v>
      </c>
      <c r="I1778">
        <f t="shared" si="139"/>
      </c>
      <c r="J1778" s="11">
        <f t="shared" si="135"/>
      </c>
    </row>
    <row r="1779" spans="1:10" ht="13.5">
      <c r="A1779" s="19">
        <v>5074000</v>
      </c>
      <c r="B1779" s="20">
        <v>5075999</v>
      </c>
      <c r="C1779" s="19">
        <v>136900</v>
      </c>
      <c r="D1779" s="14">
        <v>91300</v>
      </c>
      <c r="E1779" s="20">
        <v>228200</v>
      </c>
      <c r="F1779">
        <f t="shared" si="136"/>
        <v>136900</v>
      </c>
      <c r="G1779">
        <f t="shared" si="137"/>
      </c>
      <c r="H1779">
        <f t="shared" si="138"/>
        <v>91300</v>
      </c>
      <c r="I1779">
        <f t="shared" si="139"/>
      </c>
      <c r="J1779" s="11">
        <f t="shared" si="135"/>
      </c>
    </row>
    <row r="1780" spans="1:10" ht="13.5">
      <c r="A1780" s="19">
        <v>5076000</v>
      </c>
      <c r="B1780" s="20">
        <v>5077999</v>
      </c>
      <c r="C1780" s="19">
        <v>137000</v>
      </c>
      <c r="D1780" s="14">
        <v>91300</v>
      </c>
      <c r="E1780" s="20">
        <v>228300</v>
      </c>
      <c r="F1780">
        <f t="shared" si="136"/>
        <v>137000</v>
      </c>
      <c r="G1780">
        <f t="shared" si="137"/>
      </c>
      <c r="H1780">
        <f t="shared" si="138"/>
        <v>91300</v>
      </c>
      <c r="I1780">
        <f t="shared" si="139"/>
      </c>
      <c r="J1780" s="11">
        <f t="shared" si="135"/>
      </c>
    </row>
    <row r="1781" spans="1:10" ht="13.5">
      <c r="A1781" s="19">
        <v>5078000</v>
      </c>
      <c r="B1781" s="20">
        <v>5081999</v>
      </c>
      <c r="C1781" s="19">
        <v>137100</v>
      </c>
      <c r="D1781" s="14">
        <v>91400</v>
      </c>
      <c r="E1781" s="20">
        <v>228500</v>
      </c>
      <c r="F1781">
        <f t="shared" si="136"/>
        <v>137100</v>
      </c>
      <c r="G1781">
        <f t="shared" si="137"/>
      </c>
      <c r="H1781">
        <f t="shared" si="138"/>
        <v>91400</v>
      </c>
      <c r="I1781">
        <f t="shared" si="139"/>
      </c>
      <c r="J1781" s="11">
        <f t="shared" si="135"/>
      </c>
    </row>
    <row r="1782" spans="1:10" ht="13.5">
      <c r="A1782" s="19">
        <v>5082000</v>
      </c>
      <c r="B1782" s="20">
        <v>5083999</v>
      </c>
      <c r="C1782" s="19">
        <v>137200</v>
      </c>
      <c r="D1782" s="14">
        <v>91400</v>
      </c>
      <c r="E1782" s="20">
        <v>228600</v>
      </c>
      <c r="F1782">
        <f t="shared" si="136"/>
        <v>137200</v>
      </c>
      <c r="G1782">
        <f t="shared" si="137"/>
      </c>
      <c r="H1782">
        <f t="shared" si="138"/>
        <v>91400</v>
      </c>
      <c r="I1782">
        <f t="shared" si="139"/>
      </c>
      <c r="J1782" s="11">
        <f t="shared" si="135"/>
      </c>
    </row>
    <row r="1783" spans="1:10" ht="13.5">
      <c r="A1783" s="19">
        <v>5084000</v>
      </c>
      <c r="B1783" s="20">
        <v>5085999</v>
      </c>
      <c r="C1783" s="19">
        <v>137200</v>
      </c>
      <c r="D1783" s="14">
        <v>91500</v>
      </c>
      <c r="E1783" s="20">
        <v>228700</v>
      </c>
      <c r="F1783">
        <f t="shared" si="136"/>
        <v>137200</v>
      </c>
      <c r="G1783">
        <f t="shared" si="137"/>
      </c>
      <c r="H1783">
        <f t="shared" si="138"/>
        <v>91500</v>
      </c>
      <c r="I1783">
        <f t="shared" si="139"/>
      </c>
      <c r="J1783" s="11">
        <f t="shared" si="135"/>
      </c>
    </row>
    <row r="1784" spans="1:10" ht="13.5">
      <c r="A1784" s="19">
        <v>5086000</v>
      </c>
      <c r="B1784" s="20">
        <v>5089999</v>
      </c>
      <c r="C1784" s="19">
        <v>137300</v>
      </c>
      <c r="D1784" s="14">
        <v>91500</v>
      </c>
      <c r="E1784" s="20">
        <v>228800</v>
      </c>
      <c r="F1784">
        <f t="shared" si="136"/>
        <v>137300</v>
      </c>
      <c r="G1784">
        <f t="shared" si="137"/>
      </c>
      <c r="H1784">
        <f t="shared" si="138"/>
        <v>91500</v>
      </c>
      <c r="I1784">
        <f t="shared" si="139"/>
      </c>
      <c r="J1784" s="11">
        <f t="shared" si="135"/>
      </c>
    </row>
    <row r="1785" spans="1:10" ht="13.5">
      <c r="A1785" s="19">
        <v>5090000</v>
      </c>
      <c r="B1785" s="20">
        <v>5093999</v>
      </c>
      <c r="C1785" s="19">
        <v>137400</v>
      </c>
      <c r="D1785" s="14">
        <v>91600</v>
      </c>
      <c r="E1785" s="20">
        <v>229000</v>
      </c>
      <c r="F1785">
        <f t="shared" si="136"/>
        <v>137400</v>
      </c>
      <c r="G1785">
        <f t="shared" si="137"/>
      </c>
      <c r="H1785">
        <f t="shared" si="138"/>
        <v>91600</v>
      </c>
      <c r="I1785">
        <f t="shared" si="139"/>
      </c>
      <c r="J1785" s="11">
        <f t="shared" si="135"/>
      </c>
    </row>
    <row r="1786" spans="1:10" ht="13.5">
      <c r="A1786" s="19">
        <v>5094000</v>
      </c>
      <c r="B1786" s="20">
        <v>5095999</v>
      </c>
      <c r="C1786" s="19">
        <v>137500</v>
      </c>
      <c r="D1786" s="14">
        <v>91600</v>
      </c>
      <c r="E1786" s="20">
        <v>229100</v>
      </c>
      <c r="F1786">
        <f t="shared" si="136"/>
        <v>137500</v>
      </c>
      <c r="G1786">
        <f t="shared" si="137"/>
      </c>
      <c r="H1786">
        <f t="shared" si="138"/>
        <v>91600</v>
      </c>
      <c r="I1786">
        <f t="shared" si="139"/>
      </c>
      <c r="J1786" s="11">
        <f t="shared" si="135"/>
      </c>
    </row>
    <row r="1787" spans="1:10" ht="13.5">
      <c r="A1787" s="19">
        <v>5096000</v>
      </c>
      <c r="B1787" s="20">
        <v>5097999</v>
      </c>
      <c r="C1787" s="19">
        <v>137500</v>
      </c>
      <c r="D1787" s="14">
        <v>91700</v>
      </c>
      <c r="E1787" s="20">
        <v>229200</v>
      </c>
      <c r="F1787">
        <f t="shared" si="136"/>
        <v>137500</v>
      </c>
      <c r="G1787">
        <f t="shared" si="137"/>
      </c>
      <c r="H1787">
        <f t="shared" si="138"/>
        <v>91700</v>
      </c>
      <c r="I1787">
        <f t="shared" si="139"/>
      </c>
      <c r="J1787" s="11">
        <f t="shared" si="135"/>
      </c>
    </row>
    <row r="1788" spans="1:10" ht="13.5">
      <c r="A1788" s="19">
        <v>5098000</v>
      </c>
      <c r="B1788" s="20">
        <v>5099999</v>
      </c>
      <c r="C1788" s="19">
        <v>137600</v>
      </c>
      <c r="D1788" s="14">
        <v>91700</v>
      </c>
      <c r="E1788" s="20">
        <v>229300</v>
      </c>
      <c r="F1788">
        <f t="shared" si="136"/>
        <v>137600</v>
      </c>
      <c r="G1788">
        <f t="shared" si="137"/>
      </c>
      <c r="H1788">
        <f t="shared" si="138"/>
        <v>91700</v>
      </c>
      <c r="I1788">
        <f t="shared" si="139"/>
      </c>
      <c r="J1788" s="11">
        <f t="shared" si="135"/>
      </c>
    </row>
    <row r="1789" spans="1:10" ht="13.5">
      <c r="A1789" s="19">
        <v>5100000</v>
      </c>
      <c r="B1789" s="20">
        <v>5103999</v>
      </c>
      <c r="C1789" s="19">
        <v>137700</v>
      </c>
      <c r="D1789" s="14">
        <v>91800</v>
      </c>
      <c r="E1789" s="20">
        <v>229500</v>
      </c>
      <c r="F1789">
        <f t="shared" si="136"/>
        <v>137700</v>
      </c>
      <c r="G1789">
        <f t="shared" si="137"/>
      </c>
      <c r="H1789">
        <f t="shared" si="138"/>
        <v>91800</v>
      </c>
      <c r="I1789">
        <f t="shared" si="139"/>
      </c>
      <c r="J1789" s="11">
        <f t="shared" si="135"/>
      </c>
    </row>
    <row r="1790" spans="1:10" ht="13.5">
      <c r="A1790" s="19">
        <v>5104000</v>
      </c>
      <c r="B1790" s="20">
        <v>5105999</v>
      </c>
      <c r="C1790" s="19">
        <v>137800</v>
      </c>
      <c r="D1790" s="14">
        <v>91800</v>
      </c>
      <c r="E1790" s="20">
        <v>229600</v>
      </c>
      <c r="F1790">
        <f t="shared" si="136"/>
        <v>137800</v>
      </c>
      <c r="G1790">
        <f t="shared" si="137"/>
      </c>
      <c r="H1790">
        <f t="shared" si="138"/>
        <v>91800</v>
      </c>
      <c r="I1790">
        <f t="shared" si="139"/>
      </c>
      <c r="J1790" s="11">
        <f t="shared" si="135"/>
      </c>
    </row>
    <row r="1791" spans="1:10" ht="13.5">
      <c r="A1791" s="19">
        <v>5106000</v>
      </c>
      <c r="B1791" s="20">
        <v>5107999</v>
      </c>
      <c r="C1791" s="19">
        <v>137800</v>
      </c>
      <c r="D1791" s="14">
        <v>91900</v>
      </c>
      <c r="E1791" s="20">
        <v>229700</v>
      </c>
      <c r="F1791">
        <f t="shared" si="136"/>
        <v>137800</v>
      </c>
      <c r="G1791">
        <f t="shared" si="137"/>
      </c>
      <c r="H1791">
        <f t="shared" si="138"/>
        <v>91900</v>
      </c>
      <c r="I1791">
        <f t="shared" si="139"/>
      </c>
      <c r="J1791" s="11">
        <f t="shared" si="135"/>
      </c>
    </row>
    <row r="1792" spans="1:10" ht="13.5">
      <c r="A1792" s="19">
        <v>5108000</v>
      </c>
      <c r="B1792" s="20">
        <v>5111999</v>
      </c>
      <c r="C1792" s="19">
        <v>137900</v>
      </c>
      <c r="D1792" s="14">
        <v>91900</v>
      </c>
      <c r="E1792" s="20">
        <v>229800</v>
      </c>
      <c r="F1792">
        <f t="shared" si="136"/>
        <v>137900</v>
      </c>
      <c r="G1792">
        <f t="shared" si="137"/>
      </c>
      <c r="H1792">
        <f t="shared" si="138"/>
        <v>91900</v>
      </c>
      <c r="I1792">
        <f t="shared" si="139"/>
      </c>
      <c r="J1792" s="11">
        <f t="shared" si="135"/>
      </c>
    </row>
    <row r="1793" spans="1:10" ht="13.5">
      <c r="A1793" s="19">
        <v>5112000</v>
      </c>
      <c r="B1793" s="20">
        <v>5115999</v>
      </c>
      <c r="C1793" s="19">
        <v>138000</v>
      </c>
      <c r="D1793" s="14">
        <v>92000</v>
      </c>
      <c r="E1793" s="20">
        <v>230000</v>
      </c>
      <c r="F1793">
        <f t="shared" si="136"/>
        <v>138000</v>
      </c>
      <c r="G1793">
        <f t="shared" si="137"/>
      </c>
      <c r="H1793">
        <f t="shared" si="138"/>
        <v>92000</v>
      </c>
      <c r="I1793">
        <f t="shared" si="139"/>
      </c>
      <c r="J1793" s="11">
        <f t="shared" si="135"/>
      </c>
    </row>
    <row r="1794" spans="1:10" ht="13.5">
      <c r="A1794" s="19">
        <v>5116000</v>
      </c>
      <c r="B1794" s="20">
        <v>5117999</v>
      </c>
      <c r="C1794" s="19">
        <v>138100</v>
      </c>
      <c r="D1794" s="14">
        <v>92000</v>
      </c>
      <c r="E1794" s="20">
        <v>230100</v>
      </c>
      <c r="F1794">
        <f t="shared" si="136"/>
        <v>138100</v>
      </c>
      <c r="G1794">
        <f t="shared" si="137"/>
      </c>
      <c r="H1794">
        <f t="shared" si="138"/>
        <v>92000</v>
      </c>
      <c r="I1794">
        <f t="shared" si="139"/>
      </c>
      <c r="J1794" s="11">
        <f t="shared" si="135"/>
      </c>
    </row>
    <row r="1795" spans="1:10" ht="13.5">
      <c r="A1795" s="19">
        <v>5118000</v>
      </c>
      <c r="B1795" s="20">
        <v>5119999</v>
      </c>
      <c r="C1795" s="19">
        <v>138100</v>
      </c>
      <c r="D1795" s="14">
        <v>92100</v>
      </c>
      <c r="E1795" s="20">
        <v>230200</v>
      </c>
      <c r="F1795">
        <f t="shared" si="136"/>
        <v>138100</v>
      </c>
      <c r="G1795">
        <f t="shared" si="137"/>
      </c>
      <c r="H1795">
        <f t="shared" si="138"/>
        <v>92100</v>
      </c>
      <c r="I1795">
        <f t="shared" si="139"/>
      </c>
      <c r="J1795" s="11">
        <f t="shared" si="135"/>
      </c>
    </row>
    <row r="1796" spans="1:10" ht="13.5">
      <c r="A1796" s="19">
        <v>5120000</v>
      </c>
      <c r="B1796" s="20">
        <v>5123999</v>
      </c>
      <c r="C1796" s="19">
        <v>138200</v>
      </c>
      <c r="D1796" s="14">
        <v>92100</v>
      </c>
      <c r="E1796" s="20">
        <v>230300</v>
      </c>
      <c r="F1796">
        <f t="shared" si="136"/>
        <v>138200</v>
      </c>
      <c r="G1796">
        <f t="shared" si="137"/>
      </c>
      <c r="H1796">
        <f t="shared" si="138"/>
        <v>92100</v>
      </c>
      <c r="I1796">
        <f t="shared" si="139"/>
      </c>
      <c r="J1796" s="11">
        <f t="shared" si="135"/>
      </c>
    </row>
    <row r="1797" spans="1:10" ht="13.5">
      <c r="A1797" s="19">
        <v>5124000</v>
      </c>
      <c r="B1797" s="20">
        <v>5125999</v>
      </c>
      <c r="C1797" s="19">
        <v>138300</v>
      </c>
      <c r="D1797" s="14">
        <v>92200</v>
      </c>
      <c r="E1797" s="20">
        <v>230500</v>
      </c>
      <c r="F1797">
        <f t="shared" si="136"/>
        <v>138300</v>
      </c>
      <c r="G1797">
        <f t="shared" si="137"/>
      </c>
      <c r="H1797">
        <f t="shared" si="138"/>
        <v>92200</v>
      </c>
      <c r="I1797">
        <f t="shared" si="139"/>
      </c>
      <c r="J1797" s="11">
        <f aca="true" t="shared" si="140" ref="J1797:J1860">IF(B1797+1=A1798,"","@")</f>
      </c>
    </row>
    <row r="1798" spans="1:10" ht="13.5">
      <c r="A1798" s="19">
        <v>5126000</v>
      </c>
      <c r="B1798" s="20">
        <v>5127999</v>
      </c>
      <c r="C1798" s="19">
        <v>138400</v>
      </c>
      <c r="D1798" s="14">
        <v>92200</v>
      </c>
      <c r="E1798" s="20">
        <v>230600</v>
      </c>
      <c r="F1798">
        <f aca="true" t="shared" si="141" ref="F1798:F1861">INT(((INT(((+A1798/2)/100)*100)*0.06)*0.9)/100)*100</f>
        <v>138400</v>
      </c>
      <c r="G1798">
        <f aca="true" t="shared" si="142" ref="G1798:G1861">IF(C1798=F1798,"","@")</f>
      </c>
      <c r="H1798">
        <f aca="true" t="shared" si="143" ref="H1798:H1861">INT(((INT(((+A1798/2)/100)*100)*0.04)*0.9)/100)*100</f>
        <v>92200</v>
      </c>
      <c r="I1798">
        <f aca="true" t="shared" si="144" ref="I1798:I1861">IF(D1798=H1798,"","@")</f>
      </c>
      <c r="J1798" s="11">
        <f t="shared" si="140"/>
      </c>
    </row>
    <row r="1799" spans="1:10" ht="13.5">
      <c r="A1799" s="19">
        <v>5128000</v>
      </c>
      <c r="B1799" s="20">
        <v>5129999</v>
      </c>
      <c r="C1799" s="19">
        <v>138400</v>
      </c>
      <c r="D1799" s="14">
        <v>92300</v>
      </c>
      <c r="E1799" s="20">
        <v>230700</v>
      </c>
      <c r="F1799">
        <f t="shared" si="141"/>
        <v>138400</v>
      </c>
      <c r="G1799">
        <f t="shared" si="142"/>
      </c>
      <c r="H1799">
        <f t="shared" si="143"/>
        <v>92300</v>
      </c>
      <c r="I1799">
        <f t="shared" si="144"/>
      </c>
      <c r="J1799" s="11">
        <f t="shared" si="140"/>
      </c>
    </row>
    <row r="1800" spans="1:10" ht="13.5">
      <c r="A1800" s="19">
        <v>5130000</v>
      </c>
      <c r="B1800" s="20">
        <v>5133999</v>
      </c>
      <c r="C1800" s="19">
        <v>138500</v>
      </c>
      <c r="D1800" s="14">
        <v>92300</v>
      </c>
      <c r="E1800" s="20">
        <v>230800</v>
      </c>
      <c r="F1800">
        <f t="shared" si="141"/>
        <v>138500</v>
      </c>
      <c r="G1800">
        <f t="shared" si="142"/>
      </c>
      <c r="H1800">
        <f t="shared" si="143"/>
        <v>92300</v>
      </c>
      <c r="I1800">
        <f t="shared" si="144"/>
      </c>
      <c r="J1800" s="11">
        <f t="shared" si="140"/>
      </c>
    </row>
    <row r="1801" spans="1:10" ht="13.5">
      <c r="A1801" s="19">
        <v>5134000</v>
      </c>
      <c r="B1801" s="20">
        <v>5137999</v>
      </c>
      <c r="C1801" s="19">
        <v>138600</v>
      </c>
      <c r="D1801" s="14">
        <v>92400</v>
      </c>
      <c r="E1801" s="20">
        <v>231000</v>
      </c>
      <c r="F1801">
        <f t="shared" si="141"/>
        <v>138600</v>
      </c>
      <c r="G1801">
        <f t="shared" si="142"/>
      </c>
      <c r="H1801">
        <f t="shared" si="143"/>
        <v>92400</v>
      </c>
      <c r="I1801">
        <f t="shared" si="144"/>
      </c>
      <c r="J1801" s="11">
        <f t="shared" si="140"/>
      </c>
    </row>
    <row r="1802" spans="1:10" ht="13.5">
      <c r="A1802" s="19">
        <v>5138000</v>
      </c>
      <c r="B1802" s="20">
        <v>5139999</v>
      </c>
      <c r="C1802" s="19">
        <v>138700</v>
      </c>
      <c r="D1802" s="14">
        <v>92400</v>
      </c>
      <c r="E1802" s="20">
        <v>231100</v>
      </c>
      <c r="F1802">
        <f t="shared" si="141"/>
        <v>138700</v>
      </c>
      <c r="G1802">
        <f t="shared" si="142"/>
      </c>
      <c r="H1802">
        <f t="shared" si="143"/>
        <v>92400</v>
      </c>
      <c r="I1802">
        <f t="shared" si="144"/>
      </c>
      <c r="J1802" s="11">
        <f t="shared" si="140"/>
      </c>
    </row>
    <row r="1803" spans="1:10" ht="13.5">
      <c r="A1803" s="19">
        <v>5140000</v>
      </c>
      <c r="B1803" s="20">
        <v>5141999</v>
      </c>
      <c r="C1803" s="19">
        <v>138700</v>
      </c>
      <c r="D1803" s="14">
        <v>92500</v>
      </c>
      <c r="E1803" s="20">
        <v>231200</v>
      </c>
      <c r="F1803">
        <f t="shared" si="141"/>
        <v>138700</v>
      </c>
      <c r="G1803">
        <f t="shared" si="142"/>
      </c>
      <c r="H1803">
        <f t="shared" si="143"/>
        <v>92500</v>
      </c>
      <c r="I1803">
        <f t="shared" si="144"/>
      </c>
      <c r="J1803" s="11">
        <f t="shared" si="140"/>
      </c>
    </row>
    <row r="1804" spans="1:10" ht="13.5">
      <c r="A1804" s="19">
        <v>5142000</v>
      </c>
      <c r="B1804" s="20">
        <v>5145999</v>
      </c>
      <c r="C1804" s="19">
        <v>138800</v>
      </c>
      <c r="D1804" s="14">
        <v>92500</v>
      </c>
      <c r="E1804" s="20">
        <v>231300</v>
      </c>
      <c r="F1804">
        <f t="shared" si="141"/>
        <v>138800</v>
      </c>
      <c r="G1804">
        <f t="shared" si="142"/>
      </c>
      <c r="H1804">
        <f t="shared" si="143"/>
        <v>92500</v>
      </c>
      <c r="I1804">
        <f t="shared" si="144"/>
      </c>
      <c r="J1804" s="11">
        <f t="shared" si="140"/>
      </c>
    </row>
    <row r="1805" spans="1:10" ht="13.5">
      <c r="A1805" s="19">
        <v>5146000</v>
      </c>
      <c r="B1805" s="20">
        <v>5149999</v>
      </c>
      <c r="C1805" s="19">
        <v>138900</v>
      </c>
      <c r="D1805" s="14">
        <v>92600</v>
      </c>
      <c r="E1805" s="20">
        <v>231500</v>
      </c>
      <c r="F1805">
        <f t="shared" si="141"/>
        <v>138900</v>
      </c>
      <c r="G1805">
        <f t="shared" si="142"/>
      </c>
      <c r="H1805">
        <f t="shared" si="143"/>
        <v>92600</v>
      </c>
      <c r="I1805">
        <f t="shared" si="144"/>
      </c>
      <c r="J1805" s="11">
        <f t="shared" si="140"/>
      </c>
    </row>
    <row r="1806" spans="1:10" ht="13.5">
      <c r="A1806" s="19">
        <v>5150000</v>
      </c>
      <c r="B1806" s="20">
        <v>5151999</v>
      </c>
      <c r="C1806" s="19">
        <v>139000</v>
      </c>
      <c r="D1806" s="14">
        <v>92700</v>
      </c>
      <c r="E1806" s="20">
        <v>231700</v>
      </c>
      <c r="F1806">
        <f t="shared" si="141"/>
        <v>139000</v>
      </c>
      <c r="G1806">
        <f t="shared" si="142"/>
      </c>
      <c r="H1806">
        <f t="shared" si="143"/>
        <v>92700</v>
      </c>
      <c r="I1806">
        <f t="shared" si="144"/>
      </c>
      <c r="J1806" s="11">
        <f t="shared" si="140"/>
      </c>
    </row>
    <row r="1807" spans="1:10" ht="13.5">
      <c r="A1807" s="19">
        <v>5152000</v>
      </c>
      <c r="B1807" s="20">
        <v>5155999</v>
      </c>
      <c r="C1807" s="19">
        <v>139100</v>
      </c>
      <c r="D1807" s="14">
        <v>92700</v>
      </c>
      <c r="E1807" s="20">
        <v>231800</v>
      </c>
      <c r="F1807">
        <f t="shared" si="141"/>
        <v>139100</v>
      </c>
      <c r="G1807">
        <f t="shared" si="142"/>
      </c>
      <c r="H1807">
        <f t="shared" si="143"/>
        <v>92700</v>
      </c>
      <c r="I1807">
        <f t="shared" si="144"/>
      </c>
      <c r="J1807" s="11">
        <f t="shared" si="140"/>
      </c>
    </row>
    <row r="1808" spans="1:10" ht="13.5">
      <c r="A1808" s="19">
        <v>5156000</v>
      </c>
      <c r="B1808" s="20">
        <v>5159999</v>
      </c>
      <c r="C1808" s="19">
        <v>139200</v>
      </c>
      <c r="D1808" s="14">
        <v>92800</v>
      </c>
      <c r="E1808" s="20">
        <v>232000</v>
      </c>
      <c r="F1808">
        <f t="shared" si="141"/>
        <v>139200</v>
      </c>
      <c r="G1808">
        <f t="shared" si="142"/>
      </c>
      <c r="H1808">
        <f t="shared" si="143"/>
        <v>92800</v>
      </c>
      <c r="I1808">
        <f t="shared" si="144"/>
      </c>
      <c r="J1808" s="11">
        <f t="shared" si="140"/>
      </c>
    </row>
    <row r="1809" spans="1:10" ht="13.5">
      <c r="A1809" s="19">
        <v>5160000</v>
      </c>
      <c r="B1809" s="20">
        <v>5161999</v>
      </c>
      <c r="C1809" s="19">
        <v>139300</v>
      </c>
      <c r="D1809" s="14">
        <v>92800</v>
      </c>
      <c r="E1809" s="20">
        <v>232100</v>
      </c>
      <c r="F1809">
        <f t="shared" si="141"/>
        <v>139300</v>
      </c>
      <c r="G1809">
        <f t="shared" si="142"/>
      </c>
      <c r="H1809">
        <f t="shared" si="143"/>
        <v>92800</v>
      </c>
      <c r="I1809">
        <f t="shared" si="144"/>
      </c>
      <c r="J1809" s="11">
        <f t="shared" si="140"/>
      </c>
    </row>
    <row r="1810" spans="1:10" ht="13.5">
      <c r="A1810" s="19">
        <v>5162000</v>
      </c>
      <c r="B1810" s="20">
        <v>5163999</v>
      </c>
      <c r="C1810" s="19">
        <v>139300</v>
      </c>
      <c r="D1810" s="14">
        <v>92900</v>
      </c>
      <c r="E1810" s="20">
        <v>232200</v>
      </c>
      <c r="F1810">
        <f t="shared" si="141"/>
        <v>139300</v>
      </c>
      <c r="G1810">
        <f t="shared" si="142"/>
      </c>
      <c r="H1810">
        <f t="shared" si="143"/>
        <v>92900</v>
      </c>
      <c r="I1810">
        <f t="shared" si="144"/>
      </c>
      <c r="J1810" s="11">
        <f t="shared" si="140"/>
      </c>
    </row>
    <row r="1811" spans="1:10" ht="13.5">
      <c r="A1811" s="19">
        <v>5164000</v>
      </c>
      <c r="B1811" s="20">
        <v>5167999</v>
      </c>
      <c r="C1811" s="19">
        <v>139400</v>
      </c>
      <c r="D1811" s="14">
        <v>92900</v>
      </c>
      <c r="E1811" s="20">
        <v>232300</v>
      </c>
      <c r="F1811">
        <f t="shared" si="141"/>
        <v>139400</v>
      </c>
      <c r="G1811">
        <f t="shared" si="142"/>
      </c>
      <c r="H1811">
        <f t="shared" si="143"/>
        <v>92900</v>
      </c>
      <c r="I1811">
        <f t="shared" si="144"/>
      </c>
      <c r="J1811" s="11">
        <f t="shared" si="140"/>
      </c>
    </row>
    <row r="1812" spans="1:10" ht="13.5">
      <c r="A1812" s="19">
        <v>5168000</v>
      </c>
      <c r="B1812" s="20">
        <v>5171999</v>
      </c>
      <c r="C1812" s="19">
        <v>139500</v>
      </c>
      <c r="D1812" s="14">
        <v>93000</v>
      </c>
      <c r="E1812" s="20">
        <v>232500</v>
      </c>
      <c r="F1812">
        <f t="shared" si="141"/>
        <v>139500</v>
      </c>
      <c r="G1812">
        <f t="shared" si="142"/>
      </c>
      <c r="H1812">
        <f t="shared" si="143"/>
        <v>93000</v>
      </c>
      <c r="I1812">
        <f t="shared" si="144"/>
      </c>
      <c r="J1812" s="11">
        <f t="shared" si="140"/>
      </c>
    </row>
    <row r="1813" spans="1:10" ht="13.5">
      <c r="A1813" s="19">
        <v>5172000</v>
      </c>
      <c r="B1813" s="20">
        <v>5173999</v>
      </c>
      <c r="C1813" s="19">
        <v>139600</v>
      </c>
      <c r="D1813" s="14">
        <v>93000</v>
      </c>
      <c r="E1813" s="20">
        <v>232600</v>
      </c>
      <c r="F1813">
        <f t="shared" si="141"/>
        <v>139600</v>
      </c>
      <c r="G1813">
        <f t="shared" si="142"/>
      </c>
      <c r="H1813">
        <f t="shared" si="143"/>
        <v>93000</v>
      </c>
      <c r="I1813">
        <f t="shared" si="144"/>
      </c>
      <c r="J1813" s="11">
        <f t="shared" si="140"/>
      </c>
    </row>
    <row r="1814" spans="1:10" ht="13.5">
      <c r="A1814" s="19">
        <v>5174000</v>
      </c>
      <c r="B1814" s="20">
        <v>5175999</v>
      </c>
      <c r="C1814" s="19">
        <v>139600</v>
      </c>
      <c r="D1814" s="14">
        <v>93100</v>
      </c>
      <c r="E1814" s="20">
        <v>232700</v>
      </c>
      <c r="F1814">
        <f t="shared" si="141"/>
        <v>139600</v>
      </c>
      <c r="G1814">
        <f t="shared" si="142"/>
      </c>
      <c r="H1814">
        <f t="shared" si="143"/>
        <v>93100</v>
      </c>
      <c r="I1814">
        <f t="shared" si="144"/>
      </c>
      <c r="J1814" s="11">
        <f t="shared" si="140"/>
      </c>
    </row>
    <row r="1815" spans="1:10" ht="13.5">
      <c r="A1815" s="19">
        <v>5176000</v>
      </c>
      <c r="B1815" s="20">
        <v>5177999</v>
      </c>
      <c r="C1815" s="19">
        <v>139700</v>
      </c>
      <c r="D1815" s="14">
        <v>93100</v>
      </c>
      <c r="E1815" s="20">
        <v>232800</v>
      </c>
      <c r="F1815">
        <f t="shared" si="141"/>
        <v>139700</v>
      </c>
      <c r="G1815">
        <f t="shared" si="142"/>
      </c>
      <c r="H1815">
        <f t="shared" si="143"/>
        <v>93100</v>
      </c>
      <c r="I1815">
        <f t="shared" si="144"/>
      </c>
      <c r="J1815" s="11">
        <f t="shared" si="140"/>
      </c>
    </row>
    <row r="1816" spans="1:10" ht="13.5">
      <c r="A1816" s="19">
        <v>5178000</v>
      </c>
      <c r="B1816" s="20">
        <v>5181999</v>
      </c>
      <c r="C1816" s="19">
        <v>139800</v>
      </c>
      <c r="D1816" s="14">
        <v>93200</v>
      </c>
      <c r="E1816" s="20">
        <v>233000</v>
      </c>
      <c r="F1816">
        <f t="shared" si="141"/>
        <v>139800</v>
      </c>
      <c r="G1816">
        <f t="shared" si="142"/>
      </c>
      <c r="H1816">
        <f t="shared" si="143"/>
        <v>93200</v>
      </c>
      <c r="I1816">
        <f t="shared" si="144"/>
      </c>
      <c r="J1816" s="11">
        <f t="shared" si="140"/>
      </c>
    </row>
    <row r="1817" spans="1:10" ht="13.5">
      <c r="A1817" s="19">
        <v>5182000</v>
      </c>
      <c r="B1817" s="20">
        <v>5183999</v>
      </c>
      <c r="C1817" s="19">
        <v>139900</v>
      </c>
      <c r="D1817" s="14">
        <v>93200</v>
      </c>
      <c r="E1817" s="20">
        <v>233100</v>
      </c>
      <c r="F1817">
        <f t="shared" si="141"/>
        <v>139900</v>
      </c>
      <c r="G1817">
        <f t="shared" si="142"/>
      </c>
      <c r="H1817">
        <f t="shared" si="143"/>
        <v>93200</v>
      </c>
      <c r="I1817">
        <f t="shared" si="144"/>
      </c>
      <c r="J1817" s="11">
        <f t="shared" si="140"/>
      </c>
    </row>
    <row r="1818" spans="1:10" ht="13.5">
      <c r="A1818" s="19">
        <v>5184000</v>
      </c>
      <c r="B1818" s="20">
        <v>5185999</v>
      </c>
      <c r="C1818" s="19">
        <v>139900</v>
      </c>
      <c r="D1818" s="14">
        <v>93300</v>
      </c>
      <c r="E1818" s="20">
        <v>233200</v>
      </c>
      <c r="F1818">
        <f t="shared" si="141"/>
        <v>139900</v>
      </c>
      <c r="G1818">
        <f t="shared" si="142"/>
      </c>
      <c r="H1818">
        <f t="shared" si="143"/>
        <v>93300</v>
      </c>
      <c r="I1818">
        <f t="shared" si="144"/>
      </c>
      <c r="J1818" s="11">
        <f t="shared" si="140"/>
      </c>
    </row>
    <row r="1819" spans="1:10" ht="13.5">
      <c r="A1819" s="19">
        <v>5186000</v>
      </c>
      <c r="B1819" s="20">
        <v>5189999</v>
      </c>
      <c r="C1819" s="19">
        <v>140000</v>
      </c>
      <c r="D1819" s="14">
        <v>93300</v>
      </c>
      <c r="E1819" s="20">
        <v>233300</v>
      </c>
      <c r="F1819">
        <f t="shared" si="141"/>
        <v>140000</v>
      </c>
      <c r="G1819">
        <f t="shared" si="142"/>
      </c>
      <c r="H1819">
        <f t="shared" si="143"/>
        <v>93300</v>
      </c>
      <c r="I1819">
        <f t="shared" si="144"/>
      </c>
      <c r="J1819" s="11">
        <f t="shared" si="140"/>
      </c>
    </row>
    <row r="1820" spans="1:10" ht="13.5">
      <c r="A1820" s="19">
        <v>5190000</v>
      </c>
      <c r="B1820" s="20">
        <v>5193999</v>
      </c>
      <c r="C1820" s="19">
        <v>140100</v>
      </c>
      <c r="D1820" s="14">
        <v>93400</v>
      </c>
      <c r="E1820" s="20">
        <v>233500</v>
      </c>
      <c r="F1820">
        <f t="shared" si="141"/>
        <v>140100</v>
      </c>
      <c r="G1820">
        <f t="shared" si="142"/>
      </c>
      <c r="H1820">
        <f t="shared" si="143"/>
        <v>93400</v>
      </c>
      <c r="I1820">
        <f t="shared" si="144"/>
      </c>
      <c r="J1820" s="11">
        <f t="shared" si="140"/>
      </c>
    </row>
    <row r="1821" spans="1:10" ht="13.5">
      <c r="A1821" s="19">
        <v>5194000</v>
      </c>
      <c r="B1821" s="20">
        <v>5195999</v>
      </c>
      <c r="C1821" s="19">
        <v>140200</v>
      </c>
      <c r="D1821" s="14">
        <v>93400</v>
      </c>
      <c r="E1821" s="20">
        <v>233600</v>
      </c>
      <c r="F1821">
        <f t="shared" si="141"/>
        <v>140200</v>
      </c>
      <c r="G1821">
        <f t="shared" si="142"/>
      </c>
      <c r="H1821">
        <f t="shared" si="143"/>
        <v>93400</v>
      </c>
      <c r="I1821">
        <f t="shared" si="144"/>
      </c>
      <c r="J1821" s="11">
        <f t="shared" si="140"/>
      </c>
    </row>
    <row r="1822" spans="1:10" ht="13.5">
      <c r="A1822" s="19">
        <v>5196000</v>
      </c>
      <c r="B1822" s="20">
        <v>5197999</v>
      </c>
      <c r="C1822" s="19">
        <v>140200</v>
      </c>
      <c r="D1822" s="14">
        <v>93500</v>
      </c>
      <c r="E1822" s="20">
        <v>233700</v>
      </c>
      <c r="F1822">
        <f t="shared" si="141"/>
        <v>140200</v>
      </c>
      <c r="G1822">
        <f t="shared" si="142"/>
      </c>
      <c r="H1822">
        <f t="shared" si="143"/>
        <v>93500</v>
      </c>
      <c r="I1822">
        <f t="shared" si="144"/>
      </c>
      <c r="J1822" s="11">
        <f t="shared" si="140"/>
      </c>
    </row>
    <row r="1823" spans="1:10" ht="13.5">
      <c r="A1823" s="19">
        <v>5198000</v>
      </c>
      <c r="B1823" s="20">
        <v>5199999</v>
      </c>
      <c r="C1823" s="19">
        <v>140300</v>
      </c>
      <c r="D1823" s="14">
        <v>93500</v>
      </c>
      <c r="E1823" s="20">
        <v>233800</v>
      </c>
      <c r="F1823">
        <f t="shared" si="141"/>
        <v>140300</v>
      </c>
      <c r="G1823">
        <f t="shared" si="142"/>
      </c>
      <c r="H1823">
        <f t="shared" si="143"/>
        <v>93500</v>
      </c>
      <c r="I1823">
        <f t="shared" si="144"/>
      </c>
      <c r="J1823" s="11">
        <f t="shared" si="140"/>
      </c>
    </row>
    <row r="1824" spans="1:10" ht="13.5">
      <c r="A1824" s="19">
        <v>5200000</v>
      </c>
      <c r="B1824" s="20">
        <v>5203999</v>
      </c>
      <c r="C1824" s="19">
        <v>140400</v>
      </c>
      <c r="D1824" s="14">
        <v>93600</v>
      </c>
      <c r="E1824" s="20">
        <v>234000</v>
      </c>
      <c r="F1824">
        <f t="shared" si="141"/>
        <v>140400</v>
      </c>
      <c r="G1824">
        <f t="shared" si="142"/>
      </c>
      <c r="H1824">
        <f t="shared" si="143"/>
        <v>93600</v>
      </c>
      <c r="I1824">
        <f t="shared" si="144"/>
      </c>
      <c r="J1824" s="11">
        <f t="shared" si="140"/>
      </c>
    </row>
    <row r="1825" spans="1:10" ht="13.5">
      <c r="A1825" s="19">
        <v>5204000</v>
      </c>
      <c r="B1825" s="20">
        <v>5205999</v>
      </c>
      <c r="C1825" s="19">
        <v>140500</v>
      </c>
      <c r="D1825" s="14">
        <v>93600</v>
      </c>
      <c r="E1825" s="20">
        <v>234100</v>
      </c>
      <c r="F1825">
        <f t="shared" si="141"/>
        <v>140500</v>
      </c>
      <c r="G1825">
        <f t="shared" si="142"/>
      </c>
      <c r="H1825">
        <f t="shared" si="143"/>
        <v>93600</v>
      </c>
      <c r="I1825">
        <f t="shared" si="144"/>
      </c>
      <c r="J1825" s="11">
        <f t="shared" si="140"/>
      </c>
    </row>
    <row r="1826" spans="1:10" ht="13.5">
      <c r="A1826" s="19">
        <v>5206000</v>
      </c>
      <c r="B1826" s="20">
        <v>5207999</v>
      </c>
      <c r="C1826" s="19">
        <v>140500</v>
      </c>
      <c r="D1826" s="14">
        <v>93700</v>
      </c>
      <c r="E1826" s="20">
        <v>234200</v>
      </c>
      <c r="F1826">
        <f t="shared" si="141"/>
        <v>140500</v>
      </c>
      <c r="G1826">
        <f t="shared" si="142"/>
      </c>
      <c r="H1826">
        <f t="shared" si="143"/>
        <v>93700</v>
      </c>
      <c r="I1826">
        <f t="shared" si="144"/>
      </c>
      <c r="J1826" s="11">
        <f t="shared" si="140"/>
      </c>
    </row>
    <row r="1827" spans="1:10" ht="13.5">
      <c r="A1827" s="19">
        <v>5208000</v>
      </c>
      <c r="B1827" s="20">
        <v>5211999</v>
      </c>
      <c r="C1827" s="19">
        <v>140600</v>
      </c>
      <c r="D1827" s="14">
        <v>93700</v>
      </c>
      <c r="E1827" s="20">
        <v>234300</v>
      </c>
      <c r="F1827">
        <f t="shared" si="141"/>
        <v>140600</v>
      </c>
      <c r="G1827">
        <f t="shared" si="142"/>
      </c>
      <c r="H1827">
        <f t="shared" si="143"/>
        <v>93700</v>
      </c>
      <c r="I1827">
        <f t="shared" si="144"/>
      </c>
      <c r="J1827" s="11">
        <f t="shared" si="140"/>
      </c>
    </row>
    <row r="1828" spans="1:10" ht="13.5">
      <c r="A1828" s="19">
        <v>5212000</v>
      </c>
      <c r="B1828" s="20">
        <v>5215999</v>
      </c>
      <c r="C1828" s="19">
        <v>140700</v>
      </c>
      <c r="D1828" s="14">
        <v>93800</v>
      </c>
      <c r="E1828" s="20">
        <v>234500</v>
      </c>
      <c r="F1828">
        <f t="shared" si="141"/>
        <v>140700</v>
      </c>
      <c r="G1828">
        <f t="shared" si="142"/>
      </c>
      <c r="H1828">
        <f t="shared" si="143"/>
        <v>93800</v>
      </c>
      <c r="I1828">
        <f t="shared" si="144"/>
      </c>
      <c r="J1828" s="11">
        <f t="shared" si="140"/>
      </c>
    </row>
    <row r="1829" spans="1:10" ht="13.5">
      <c r="A1829" s="19">
        <v>5216000</v>
      </c>
      <c r="B1829" s="20">
        <v>5217999</v>
      </c>
      <c r="C1829" s="19">
        <v>140800</v>
      </c>
      <c r="D1829" s="14">
        <v>93800</v>
      </c>
      <c r="E1829" s="20">
        <v>234600</v>
      </c>
      <c r="F1829">
        <f t="shared" si="141"/>
        <v>140800</v>
      </c>
      <c r="G1829">
        <f t="shared" si="142"/>
      </c>
      <c r="H1829">
        <f t="shared" si="143"/>
        <v>93800</v>
      </c>
      <c r="I1829">
        <f t="shared" si="144"/>
      </c>
      <c r="J1829" s="11">
        <f t="shared" si="140"/>
      </c>
    </row>
    <row r="1830" spans="1:10" ht="13.5">
      <c r="A1830" s="19">
        <v>5218000</v>
      </c>
      <c r="B1830" s="20">
        <v>5219999</v>
      </c>
      <c r="C1830" s="19">
        <v>140800</v>
      </c>
      <c r="D1830" s="14">
        <v>93900</v>
      </c>
      <c r="E1830" s="20">
        <v>234700</v>
      </c>
      <c r="F1830">
        <f t="shared" si="141"/>
        <v>140800</v>
      </c>
      <c r="G1830">
        <f t="shared" si="142"/>
      </c>
      <c r="H1830">
        <f t="shared" si="143"/>
        <v>93900</v>
      </c>
      <c r="I1830">
        <f t="shared" si="144"/>
      </c>
      <c r="J1830" s="11">
        <f t="shared" si="140"/>
      </c>
    </row>
    <row r="1831" spans="1:10" ht="13.5">
      <c r="A1831" s="19">
        <v>5220000</v>
      </c>
      <c r="B1831" s="20">
        <v>5223999</v>
      </c>
      <c r="C1831" s="19">
        <v>140900</v>
      </c>
      <c r="D1831" s="14">
        <v>93900</v>
      </c>
      <c r="E1831" s="20">
        <v>234800</v>
      </c>
      <c r="F1831">
        <f t="shared" si="141"/>
        <v>140900</v>
      </c>
      <c r="G1831">
        <f t="shared" si="142"/>
      </c>
      <c r="H1831">
        <f t="shared" si="143"/>
        <v>93900</v>
      </c>
      <c r="I1831">
        <f t="shared" si="144"/>
      </c>
      <c r="J1831" s="11">
        <f t="shared" si="140"/>
      </c>
    </row>
    <row r="1832" spans="1:10" ht="13.5">
      <c r="A1832" s="19">
        <v>5224000</v>
      </c>
      <c r="B1832" s="20">
        <v>5225999</v>
      </c>
      <c r="C1832" s="19">
        <v>141000</v>
      </c>
      <c r="D1832" s="14">
        <v>94000</v>
      </c>
      <c r="E1832" s="20">
        <v>235000</v>
      </c>
      <c r="F1832">
        <f t="shared" si="141"/>
        <v>141000</v>
      </c>
      <c r="G1832">
        <f t="shared" si="142"/>
      </c>
      <c r="H1832">
        <f t="shared" si="143"/>
        <v>94000</v>
      </c>
      <c r="I1832">
        <f t="shared" si="144"/>
      </c>
      <c r="J1832" s="11">
        <f t="shared" si="140"/>
      </c>
    </row>
    <row r="1833" spans="1:10" ht="13.5">
      <c r="A1833" s="19">
        <v>5226000</v>
      </c>
      <c r="B1833" s="20">
        <v>5227999</v>
      </c>
      <c r="C1833" s="19">
        <v>141100</v>
      </c>
      <c r="D1833" s="14">
        <v>94000</v>
      </c>
      <c r="E1833" s="20">
        <v>235100</v>
      </c>
      <c r="F1833">
        <f t="shared" si="141"/>
        <v>141100</v>
      </c>
      <c r="G1833">
        <f t="shared" si="142"/>
      </c>
      <c r="H1833">
        <f t="shared" si="143"/>
        <v>94000</v>
      </c>
      <c r="I1833">
        <f t="shared" si="144"/>
      </c>
      <c r="J1833" s="11">
        <f t="shared" si="140"/>
      </c>
    </row>
    <row r="1834" spans="1:10" ht="13.5">
      <c r="A1834" s="19">
        <v>5228000</v>
      </c>
      <c r="B1834" s="20">
        <v>5229999</v>
      </c>
      <c r="C1834" s="19">
        <v>141100</v>
      </c>
      <c r="D1834" s="14">
        <v>94100</v>
      </c>
      <c r="E1834" s="20">
        <v>235200</v>
      </c>
      <c r="F1834">
        <f t="shared" si="141"/>
        <v>141100</v>
      </c>
      <c r="G1834">
        <f t="shared" si="142"/>
      </c>
      <c r="H1834">
        <f t="shared" si="143"/>
        <v>94100</v>
      </c>
      <c r="I1834">
        <f t="shared" si="144"/>
      </c>
      <c r="J1834" s="11">
        <f t="shared" si="140"/>
      </c>
    </row>
    <row r="1835" spans="1:10" ht="13.5">
      <c r="A1835" s="19">
        <v>5230000</v>
      </c>
      <c r="B1835" s="20">
        <v>5233999</v>
      </c>
      <c r="C1835" s="19">
        <v>141200</v>
      </c>
      <c r="D1835" s="14">
        <v>94100</v>
      </c>
      <c r="E1835" s="20">
        <v>235300</v>
      </c>
      <c r="F1835">
        <f t="shared" si="141"/>
        <v>141200</v>
      </c>
      <c r="G1835">
        <f t="shared" si="142"/>
      </c>
      <c r="H1835">
        <f t="shared" si="143"/>
        <v>94100</v>
      </c>
      <c r="I1835">
        <f t="shared" si="144"/>
      </c>
      <c r="J1835" s="11">
        <f t="shared" si="140"/>
      </c>
    </row>
    <row r="1836" spans="1:10" ht="13.5">
      <c r="A1836" s="19">
        <v>5234000</v>
      </c>
      <c r="B1836" s="20">
        <v>5237999</v>
      </c>
      <c r="C1836" s="19">
        <v>141300</v>
      </c>
      <c r="D1836" s="14">
        <v>94200</v>
      </c>
      <c r="E1836" s="20">
        <v>235500</v>
      </c>
      <c r="F1836">
        <f t="shared" si="141"/>
        <v>141300</v>
      </c>
      <c r="G1836">
        <f t="shared" si="142"/>
      </c>
      <c r="H1836">
        <f t="shared" si="143"/>
        <v>94200</v>
      </c>
      <c r="I1836">
        <f t="shared" si="144"/>
      </c>
      <c r="J1836" s="11">
        <f t="shared" si="140"/>
      </c>
    </row>
    <row r="1837" spans="1:10" ht="13.5">
      <c r="A1837" s="19">
        <v>5238000</v>
      </c>
      <c r="B1837" s="20">
        <v>5239999</v>
      </c>
      <c r="C1837" s="19">
        <v>141400</v>
      </c>
      <c r="D1837" s="14">
        <v>94200</v>
      </c>
      <c r="E1837" s="20">
        <v>235600</v>
      </c>
      <c r="F1837">
        <f t="shared" si="141"/>
        <v>141400</v>
      </c>
      <c r="G1837">
        <f t="shared" si="142"/>
      </c>
      <c r="H1837">
        <f t="shared" si="143"/>
        <v>94200</v>
      </c>
      <c r="I1837">
        <f t="shared" si="144"/>
      </c>
      <c r="J1837" s="11">
        <f t="shared" si="140"/>
      </c>
    </row>
    <row r="1838" spans="1:10" ht="13.5">
      <c r="A1838" s="19">
        <v>5240000</v>
      </c>
      <c r="B1838" s="20">
        <v>5241999</v>
      </c>
      <c r="C1838" s="19">
        <v>141400</v>
      </c>
      <c r="D1838" s="14">
        <v>94300</v>
      </c>
      <c r="E1838" s="20">
        <v>235700</v>
      </c>
      <c r="F1838">
        <f t="shared" si="141"/>
        <v>141400</v>
      </c>
      <c r="G1838">
        <f t="shared" si="142"/>
      </c>
      <c r="H1838">
        <f t="shared" si="143"/>
        <v>94300</v>
      </c>
      <c r="I1838">
        <f t="shared" si="144"/>
      </c>
      <c r="J1838" s="11">
        <f t="shared" si="140"/>
      </c>
    </row>
    <row r="1839" spans="1:10" ht="13.5">
      <c r="A1839" s="19">
        <v>5242000</v>
      </c>
      <c r="B1839" s="20">
        <v>5245999</v>
      </c>
      <c r="C1839" s="19">
        <v>141500</v>
      </c>
      <c r="D1839" s="14">
        <v>94300</v>
      </c>
      <c r="E1839" s="20">
        <v>235800</v>
      </c>
      <c r="F1839">
        <f t="shared" si="141"/>
        <v>141500</v>
      </c>
      <c r="G1839">
        <f t="shared" si="142"/>
      </c>
      <c r="H1839">
        <f t="shared" si="143"/>
        <v>94300</v>
      </c>
      <c r="I1839">
        <f t="shared" si="144"/>
      </c>
      <c r="J1839" s="11">
        <f t="shared" si="140"/>
      </c>
    </row>
    <row r="1840" spans="1:10" ht="13.5">
      <c r="A1840" s="19">
        <v>5246000</v>
      </c>
      <c r="B1840" s="20">
        <v>5249999</v>
      </c>
      <c r="C1840" s="19">
        <v>141600</v>
      </c>
      <c r="D1840" s="14">
        <v>94400</v>
      </c>
      <c r="E1840" s="20">
        <v>236000</v>
      </c>
      <c r="F1840">
        <f t="shared" si="141"/>
        <v>141600</v>
      </c>
      <c r="G1840">
        <f t="shared" si="142"/>
      </c>
      <c r="H1840">
        <f t="shared" si="143"/>
        <v>94400</v>
      </c>
      <c r="I1840">
        <f t="shared" si="144"/>
      </c>
      <c r="J1840" s="11">
        <f t="shared" si="140"/>
      </c>
    </row>
    <row r="1841" spans="1:10" ht="13.5">
      <c r="A1841" s="19">
        <v>5250000</v>
      </c>
      <c r="B1841" s="20">
        <v>5251999</v>
      </c>
      <c r="C1841" s="19">
        <v>141700</v>
      </c>
      <c r="D1841" s="14">
        <v>94500</v>
      </c>
      <c r="E1841" s="20">
        <v>236200</v>
      </c>
      <c r="F1841">
        <f t="shared" si="141"/>
        <v>141700</v>
      </c>
      <c r="G1841">
        <f t="shared" si="142"/>
      </c>
      <c r="H1841">
        <f t="shared" si="143"/>
        <v>94500</v>
      </c>
      <c r="I1841">
        <f t="shared" si="144"/>
      </c>
      <c r="J1841" s="11">
        <f t="shared" si="140"/>
      </c>
    </row>
    <row r="1842" spans="1:10" ht="13.5">
      <c r="A1842" s="19">
        <v>5252000</v>
      </c>
      <c r="B1842" s="20">
        <v>5255999</v>
      </c>
      <c r="C1842" s="19">
        <v>141800</v>
      </c>
      <c r="D1842" s="14">
        <v>94500</v>
      </c>
      <c r="E1842" s="20">
        <v>236300</v>
      </c>
      <c r="F1842">
        <f t="shared" si="141"/>
        <v>141800</v>
      </c>
      <c r="G1842">
        <f t="shared" si="142"/>
      </c>
      <c r="H1842">
        <f t="shared" si="143"/>
        <v>94500</v>
      </c>
      <c r="I1842">
        <f t="shared" si="144"/>
      </c>
      <c r="J1842" s="11">
        <f t="shared" si="140"/>
      </c>
    </row>
    <row r="1843" spans="1:10" ht="13.5">
      <c r="A1843" s="19">
        <v>5256000</v>
      </c>
      <c r="B1843" s="20">
        <v>5259999</v>
      </c>
      <c r="C1843" s="19">
        <v>141900</v>
      </c>
      <c r="D1843" s="14">
        <v>94600</v>
      </c>
      <c r="E1843" s="20">
        <v>236500</v>
      </c>
      <c r="F1843">
        <f t="shared" si="141"/>
        <v>141900</v>
      </c>
      <c r="G1843">
        <f t="shared" si="142"/>
      </c>
      <c r="H1843">
        <f t="shared" si="143"/>
        <v>94600</v>
      </c>
      <c r="I1843">
        <f t="shared" si="144"/>
      </c>
      <c r="J1843" s="11">
        <f t="shared" si="140"/>
      </c>
    </row>
    <row r="1844" spans="1:10" ht="13.5">
      <c r="A1844" s="19">
        <v>5260000</v>
      </c>
      <c r="B1844" s="20">
        <v>5261999</v>
      </c>
      <c r="C1844" s="19">
        <v>142000</v>
      </c>
      <c r="D1844" s="14">
        <v>94600</v>
      </c>
      <c r="E1844" s="20">
        <v>236600</v>
      </c>
      <c r="F1844">
        <f t="shared" si="141"/>
        <v>142000</v>
      </c>
      <c r="G1844">
        <f t="shared" si="142"/>
      </c>
      <c r="H1844">
        <f t="shared" si="143"/>
        <v>94600</v>
      </c>
      <c r="I1844">
        <f t="shared" si="144"/>
      </c>
      <c r="J1844" s="11">
        <f t="shared" si="140"/>
      </c>
    </row>
    <row r="1845" spans="1:10" ht="13.5">
      <c r="A1845" s="19">
        <v>5262000</v>
      </c>
      <c r="B1845" s="20">
        <v>5263999</v>
      </c>
      <c r="C1845" s="19">
        <v>142000</v>
      </c>
      <c r="D1845" s="14">
        <v>94700</v>
      </c>
      <c r="E1845" s="20">
        <v>236700</v>
      </c>
      <c r="F1845">
        <f t="shared" si="141"/>
        <v>142000</v>
      </c>
      <c r="G1845">
        <f t="shared" si="142"/>
      </c>
      <c r="H1845">
        <f t="shared" si="143"/>
        <v>94700</v>
      </c>
      <c r="I1845">
        <f t="shared" si="144"/>
      </c>
      <c r="J1845" s="11">
        <f t="shared" si="140"/>
      </c>
    </row>
    <row r="1846" spans="1:10" ht="13.5">
      <c r="A1846" s="19">
        <v>5264000</v>
      </c>
      <c r="B1846" s="20">
        <v>5267999</v>
      </c>
      <c r="C1846" s="19">
        <v>142100</v>
      </c>
      <c r="D1846" s="14">
        <v>94700</v>
      </c>
      <c r="E1846" s="20">
        <v>236800</v>
      </c>
      <c r="F1846">
        <f t="shared" si="141"/>
        <v>142100</v>
      </c>
      <c r="G1846">
        <f t="shared" si="142"/>
      </c>
      <c r="H1846">
        <f t="shared" si="143"/>
        <v>94700</v>
      </c>
      <c r="I1846">
        <f t="shared" si="144"/>
      </c>
      <c r="J1846" s="11">
        <f t="shared" si="140"/>
      </c>
    </row>
    <row r="1847" spans="1:10" ht="13.5">
      <c r="A1847" s="19">
        <v>5268000</v>
      </c>
      <c r="B1847" s="20">
        <v>5271999</v>
      </c>
      <c r="C1847" s="19">
        <v>142200</v>
      </c>
      <c r="D1847" s="14">
        <v>94800</v>
      </c>
      <c r="E1847" s="20">
        <v>237000</v>
      </c>
      <c r="F1847">
        <f t="shared" si="141"/>
        <v>142200</v>
      </c>
      <c r="G1847">
        <f t="shared" si="142"/>
      </c>
      <c r="H1847">
        <f t="shared" si="143"/>
        <v>94800</v>
      </c>
      <c r="I1847">
        <f t="shared" si="144"/>
      </c>
      <c r="J1847" s="11">
        <f t="shared" si="140"/>
      </c>
    </row>
    <row r="1848" spans="1:10" ht="13.5">
      <c r="A1848" s="19">
        <v>5272000</v>
      </c>
      <c r="B1848" s="20">
        <v>5273999</v>
      </c>
      <c r="C1848" s="19">
        <v>142300</v>
      </c>
      <c r="D1848" s="14">
        <v>94800</v>
      </c>
      <c r="E1848" s="20">
        <v>237100</v>
      </c>
      <c r="F1848">
        <f t="shared" si="141"/>
        <v>142300</v>
      </c>
      <c r="G1848">
        <f t="shared" si="142"/>
      </c>
      <c r="H1848">
        <f t="shared" si="143"/>
        <v>94800</v>
      </c>
      <c r="I1848">
        <f t="shared" si="144"/>
      </c>
      <c r="J1848" s="11">
        <f t="shared" si="140"/>
      </c>
    </row>
    <row r="1849" spans="1:10" ht="13.5">
      <c r="A1849" s="19">
        <v>5274000</v>
      </c>
      <c r="B1849" s="20">
        <v>5275999</v>
      </c>
      <c r="C1849" s="19">
        <v>142300</v>
      </c>
      <c r="D1849" s="14">
        <v>94900</v>
      </c>
      <c r="E1849" s="20">
        <v>237200</v>
      </c>
      <c r="F1849">
        <f t="shared" si="141"/>
        <v>142300</v>
      </c>
      <c r="G1849">
        <f t="shared" si="142"/>
      </c>
      <c r="H1849">
        <f t="shared" si="143"/>
        <v>94900</v>
      </c>
      <c r="I1849">
        <f t="shared" si="144"/>
      </c>
      <c r="J1849" s="11">
        <f t="shared" si="140"/>
      </c>
    </row>
    <row r="1850" spans="1:10" ht="13.5">
      <c r="A1850" s="19">
        <v>5276000</v>
      </c>
      <c r="B1850" s="20">
        <v>5277999</v>
      </c>
      <c r="C1850" s="19">
        <v>142400</v>
      </c>
      <c r="D1850" s="14">
        <v>94900</v>
      </c>
      <c r="E1850" s="20">
        <v>237300</v>
      </c>
      <c r="F1850">
        <f t="shared" si="141"/>
        <v>142400</v>
      </c>
      <c r="G1850">
        <f t="shared" si="142"/>
      </c>
      <c r="H1850">
        <f t="shared" si="143"/>
        <v>94900</v>
      </c>
      <c r="I1850">
        <f t="shared" si="144"/>
      </c>
      <c r="J1850" s="11">
        <f t="shared" si="140"/>
      </c>
    </row>
    <row r="1851" spans="1:10" ht="13.5">
      <c r="A1851" s="19">
        <v>5278000</v>
      </c>
      <c r="B1851" s="20">
        <v>5281999</v>
      </c>
      <c r="C1851" s="19">
        <v>142500</v>
      </c>
      <c r="D1851" s="14">
        <v>95000</v>
      </c>
      <c r="E1851" s="20">
        <v>237500</v>
      </c>
      <c r="F1851">
        <f t="shared" si="141"/>
        <v>142500</v>
      </c>
      <c r="G1851">
        <f t="shared" si="142"/>
      </c>
      <c r="H1851">
        <f t="shared" si="143"/>
        <v>95000</v>
      </c>
      <c r="I1851">
        <f t="shared" si="144"/>
      </c>
      <c r="J1851" s="11">
        <f t="shared" si="140"/>
      </c>
    </row>
    <row r="1852" spans="1:10" ht="13.5">
      <c r="A1852" s="19">
        <v>5282000</v>
      </c>
      <c r="B1852" s="20">
        <v>5283999</v>
      </c>
      <c r="C1852" s="19">
        <v>142600</v>
      </c>
      <c r="D1852" s="14">
        <v>95000</v>
      </c>
      <c r="E1852" s="20">
        <v>237600</v>
      </c>
      <c r="F1852">
        <f t="shared" si="141"/>
        <v>142600</v>
      </c>
      <c r="G1852">
        <f t="shared" si="142"/>
      </c>
      <c r="H1852">
        <f t="shared" si="143"/>
        <v>95000</v>
      </c>
      <c r="I1852">
        <f t="shared" si="144"/>
      </c>
      <c r="J1852" s="11">
        <f t="shared" si="140"/>
      </c>
    </row>
    <row r="1853" spans="1:10" ht="13.5">
      <c r="A1853" s="19">
        <v>5284000</v>
      </c>
      <c r="B1853" s="20">
        <v>5285999</v>
      </c>
      <c r="C1853" s="19">
        <v>142600</v>
      </c>
      <c r="D1853" s="14">
        <v>95100</v>
      </c>
      <c r="E1853" s="20">
        <v>237700</v>
      </c>
      <c r="F1853">
        <f t="shared" si="141"/>
        <v>142600</v>
      </c>
      <c r="G1853">
        <f t="shared" si="142"/>
      </c>
      <c r="H1853">
        <f t="shared" si="143"/>
        <v>95100</v>
      </c>
      <c r="I1853">
        <f t="shared" si="144"/>
      </c>
      <c r="J1853" s="11">
        <f t="shared" si="140"/>
      </c>
    </row>
    <row r="1854" spans="1:10" ht="13.5">
      <c r="A1854" s="19">
        <v>5286000</v>
      </c>
      <c r="B1854" s="20">
        <v>5289999</v>
      </c>
      <c r="C1854" s="19">
        <v>142700</v>
      </c>
      <c r="D1854" s="14">
        <v>95100</v>
      </c>
      <c r="E1854" s="20">
        <v>237800</v>
      </c>
      <c r="F1854">
        <f t="shared" si="141"/>
        <v>142700</v>
      </c>
      <c r="G1854">
        <f t="shared" si="142"/>
      </c>
      <c r="H1854">
        <f t="shared" si="143"/>
        <v>95100</v>
      </c>
      <c r="I1854">
        <f t="shared" si="144"/>
      </c>
      <c r="J1854" s="11">
        <f t="shared" si="140"/>
      </c>
    </row>
    <row r="1855" spans="1:10" ht="13.5">
      <c r="A1855" s="19">
        <v>5290000</v>
      </c>
      <c r="B1855" s="20">
        <v>5293999</v>
      </c>
      <c r="C1855" s="19">
        <v>142800</v>
      </c>
      <c r="D1855" s="14">
        <v>95200</v>
      </c>
      <c r="E1855" s="20">
        <v>238000</v>
      </c>
      <c r="F1855">
        <f t="shared" si="141"/>
        <v>142800</v>
      </c>
      <c r="G1855">
        <f t="shared" si="142"/>
      </c>
      <c r="H1855">
        <f t="shared" si="143"/>
        <v>95200</v>
      </c>
      <c r="I1855">
        <f t="shared" si="144"/>
      </c>
      <c r="J1855" s="11">
        <f t="shared" si="140"/>
      </c>
    </row>
    <row r="1856" spans="1:10" ht="13.5">
      <c r="A1856" s="19">
        <v>5294000</v>
      </c>
      <c r="B1856" s="20">
        <v>5295999</v>
      </c>
      <c r="C1856" s="19">
        <v>142900</v>
      </c>
      <c r="D1856" s="14">
        <v>95200</v>
      </c>
      <c r="E1856" s="20">
        <v>238100</v>
      </c>
      <c r="F1856">
        <f t="shared" si="141"/>
        <v>142900</v>
      </c>
      <c r="G1856">
        <f t="shared" si="142"/>
      </c>
      <c r="H1856">
        <f t="shared" si="143"/>
        <v>95200</v>
      </c>
      <c r="I1856">
        <f t="shared" si="144"/>
      </c>
      <c r="J1856" s="11">
        <f t="shared" si="140"/>
      </c>
    </row>
    <row r="1857" spans="1:10" ht="13.5">
      <c r="A1857" s="19">
        <v>5296000</v>
      </c>
      <c r="B1857" s="20">
        <v>5297999</v>
      </c>
      <c r="C1857" s="19">
        <v>142900</v>
      </c>
      <c r="D1857" s="14">
        <v>95300</v>
      </c>
      <c r="E1857" s="20">
        <v>238200</v>
      </c>
      <c r="F1857">
        <f t="shared" si="141"/>
        <v>142900</v>
      </c>
      <c r="G1857">
        <f t="shared" si="142"/>
      </c>
      <c r="H1857">
        <f t="shared" si="143"/>
        <v>95300</v>
      </c>
      <c r="I1857">
        <f t="shared" si="144"/>
      </c>
      <c r="J1857" s="11">
        <f t="shared" si="140"/>
      </c>
    </row>
    <row r="1858" spans="1:10" ht="13.5">
      <c r="A1858" s="19">
        <v>5298000</v>
      </c>
      <c r="B1858" s="20">
        <v>5299999</v>
      </c>
      <c r="C1858" s="19">
        <v>143000</v>
      </c>
      <c r="D1858" s="14">
        <v>95300</v>
      </c>
      <c r="E1858" s="20">
        <v>238300</v>
      </c>
      <c r="F1858">
        <f t="shared" si="141"/>
        <v>143000</v>
      </c>
      <c r="G1858">
        <f t="shared" si="142"/>
      </c>
      <c r="H1858">
        <f t="shared" si="143"/>
        <v>95300</v>
      </c>
      <c r="I1858">
        <f t="shared" si="144"/>
      </c>
      <c r="J1858" s="11">
        <f t="shared" si="140"/>
      </c>
    </row>
    <row r="1859" spans="1:10" ht="13.5">
      <c r="A1859" s="19">
        <v>5300000</v>
      </c>
      <c r="B1859" s="20">
        <v>5303999</v>
      </c>
      <c r="C1859" s="19">
        <v>143100</v>
      </c>
      <c r="D1859" s="14">
        <v>95400</v>
      </c>
      <c r="E1859" s="20">
        <v>238500</v>
      </c>
      <c r="F1859">
        <f t="shared" si="141"/>
        <v>143100</v>
      </c>
      <c r="G1859">
        <f t="shared" si="142"/>
      </c>
      <c r="H1859">
        <f t="shared" si="143"/>
        <v>95400</v>
      </c>
      <c r="I1859">
        <f t="shared" si="144"/>
      </c>
      <c r="J1859" s="11">
        <f t="shared" si="140"/>
      </c>
    </row>
    <row r="1860" spans="1:10" ht="13.5">
      <c r="A1860" s="19">
        <v>5304000</v>
      </c>
      <c r="B1860" s="20">
        <v>5305999</v>
      </c>
      <c r="C1860" s="19">
        <v>143200</v>
      </c>
      <c r="D1860" s="14">
        <v>95400</v>
      </c>
      <c r="E1860" s="20">
        <v>238600</v>
      </c>
      <c r="F1860">
        <f t="shared" si="141"/>
        <v>143200</v>
      </c>
      <c r="G1860">
        <f t="shared" si="142"/>
      </c>
      <c r="H1860">
        <f t="shared" si="143"/>
        <v>95400</v>
      </c>
      <c r="I1860">
        <f t="shared" si="144"/>
      </c>
      <c r="J1860" s="11">
        <f t="shared" si="140"/>
      </c>
    </row>
    <row r="1861" spans="1:10" ht="13.5">
      <c r="A1861" s="19">
        <v>5306000</v>
      </c>
      <c r="B1861" s="20">
        <v>5307999</v>
      </c>
      <c r="C1861" s="19">
        <v>143200</v>
      </c>
      <c r="D1861" s="14">
        <v>95500</v>
      </c>
      <c r="E1861" s="20">
        <v>238700</v>
      </c>
      <c r="F1861">
        <f t="shared" si="141"/>
        <v>143200</v>
      </c>
      <c r="G1861">
        <f t="shared" si="142"/>
      </c>
      <c r="H1861">
        <f t="shared" si="143"/>
        <v>95500</v>
      </c>
      <c r="I1861">
        <f t="shared" si="144"/>
      </c>
      <c r="J1861" s="11">
        <f aca="true" t="shared" si="145" ref="J1861:J1924">IF(B1861+1=A1862,"","@")</f>
      </c>
    </row>
    <row r="1862" spans="1:10" ht="13.5">
      <c r="A1862" s="19">
        <v>5308000</v>
      </c>
      <c r="B1862" s="20">
        <v>5311999</v>
      </c>
      <c r="C1862" s="19">
        <v>143300</v>
      </c>
      <c r="D1862" s="14">
        <v>95500</v>
      </c>
      <c r="E1862" s="20">
        <v>238800</v>
      </c>
      <c r="F1862">
        <f aca="true" t="shared" si="146" ref="F1862:F1925">INT(((INT(((+A1862/2)/100)*100)*0.06)*0.9)/100)*100</f>
        <v>143300</v>
      </c>
      <c r="G1862">
        <f aca="true" t="shared" si="147" ref="G1862:G1925">IF(C1862=F1862,"","@")</f>
      </c>
      <c r="H1862">
        <f aca="true" t="shared" si="148" ref="H1862:H1925">INT(((INT(((+A1862/2)/100)*100)*0.04)*0.9)/100)*100</f>
        <v>95500</v>
      </c>
      <c r="I1862">
        <f aca="true" t="shared" si="149" ref="I1862:I1925">IF(D1862=H1862,"","@")</f>
      </c>
      <c r="J1862" s="11">
        <f t="shared" si="145"/>
      </c>
    </row>
    <row r="1863" spans="1:10" ht="13.5">
      <c r="A1863" s="19">
        <v>5312000</v>
      </c>
      <c r="B1863" s="20">
        <v>5315999</v>
      </c>
      <c r="C1863" s="19">
        <v>143400</v>
      </c>
      <c r="D1863" s="14">
        <v>95600</v>
      </c>
      <c r="E1863" s="20">
        <v>239000</v>
      </c>
      <c r="F1863">
        <f t="shared" si="146"/>
        <v>143400</v>
      </c>
      <c r="G1863">
        <f t="shared" si="147"/>
      </c>
      <c r="H1863">
        <f t="shared" si="148"/>
        <v>95600</v>
      </c>
      <c r="I1863">
        <f t="shared" si="149"/>
      </c>
      <c r="J1863" s="11">
        <f t="shared" si="145"/>
      </c>
    </row>
    <row r="1864" spans="1:10" ht="13.5">
      <c r="A1864" s="19">
        <v>5316000</v>
      </c>
      <c r="B1864" s="20">
        <v>5317999</v>
      </c>
      <c r="C1864" s="19">
        <v>143500</v>
      </c>
      <c r="D1864" s="14">
        <v>95600</v>
      </c>
      <c r="E1864" s="20">
        <v>239100</v>
      </c>
      <c r="F1864">
        <f t="shared" si="146"/>
        <v>143500</v>
      </c>
      <c r="G1864">
        <f t="shared" si="147"/>
      </c>
      <c r="H1864">
        <f t="shared" si="148"/>
        <v>95600</v>
      </c>
      <c r="I1864">
        <f t="shared" si="149"/>
      </c>
      <c r="J1864" s="11">
        <f t="shared" si="145"/>
      </c>
    </row>
    <row r="1865" spans="1:10" ht="13.5">
      <c r="A1865" s="19">
        <v>5318000</v>
      </c>
      <c r="B1865" s="20">
        <v>5319999</v>
      </c>
      <c r="C1865" s="19">
        <v>143500</v>
      </c>
      <c r="D1865" s="14">
        <v>95700</v>
      </c>
      <c r="E1865" s="20">
        <v>239200</v>
      </c>
      <c r="F1865">
        <f t="shared" si="146"/>
        <v>143500</v>
      </c>
      <c r="G1865">
        <f t="shared" si="147"/>
      </c>
      <c r="H1865">
        <f t="shared" si="148"/>
        <v>95700</v>
      </c>
      <c r="I1865">
        <f t="shared" si="149"/>
      </c>
      <c r="J1865" s="11">
        <f t="shared" si="145"/>
      </c>
    </row>
    <row r="1866" spans="1:10" ht="13.5">
      <c r="A1866" s="19">
        <v>5320000</v>
      </c>
      <c r="B1866" s="20">
        <v>5323999</v>
      </c>
      <c r="C1866" s="19">
        <v>143600</v>
      </c>
      <c r="D1866" s="14">
        <v>95700</v>
      </c>
      <c r="E1866" s="20">
        <v>239300</v>
      </c>
      <c r="F1866">
        <f t="shared" si="146"/>
        <v>143600</v>
      </c>
      <c r="G1866">
        <f t="shared" si="147"/>
      </c>
      <c r="H1866">
        <f t="shared" si="148"/>
        <v>95700</v>
      </c>
      <c r="I1866">
        <f t="shared" si="149"/>
      </c>
      <c r="J1866" s="11">
        <f t="shared" si="145"/>
      </c>
    </row>
    <row r="1867" spans="1:10" ht="13.5">
      <c r="A1867" s="19">
        <v>5324000</v>
      </c>
      <c r="B1867" s="20">
        <v>5325999</v>
      </c>
      <c r="C1867" s="19">
        <v>143700</v>
      </c>
      <c r="D1867" s="14">
        <v>95800</v>
      </c>
      <c r="E1867" s="20">
        <v>239500</v>
      </c>
      <c r="F1867">
        <f t="shared" si="146"/>
        <v>143700</v>
      </c>
      <c r="G1867">
        <f t="shared" si="147"/>
      </c>
      <c r="H1867">
        <f t="shared" si="148"/>
        <v>95800</v>
      </c>
      <c r="I1867">
        <f t="shared" si="149"/>
      </c>
      <c r="J1867" s="11">
        <f t="shared" si="145"/>
      </c>
    </row>
    <row r="1868" spans="1:10" ht="13.5">
      <c r="A1868" s="19">
        <v>5326000</v>
      </c>
      <c r="B1868" s="20">
        <v>5327999</v>
      </c>
      <c r="C1868" s="19">
        <v>143800</v>
      </c>
      <c r="D1868" s="14">
        <v>95800</v>
      </c>
      <c r="E1868" s="20">
        <v>239600</v>
      </c>
      <c r="F1868">
        <f t="shared" si="146"/>
        <v>143800</v>
      </c>
      <c r="G1868">
        <f t="shared" si="147"/>
      </c>
      <c r="H1868">
        <f t="shared" si="148"/>
        <v>95800</v>
      </c>
      <c r="I1868">
        <f t="shared" si="149"/>
      </c>
      <c r="J1868" s="11">
        <f t="shared" si="145"/>
      </c>
    </row>
    <row r="1869" spans="1:10" ht="13.5">
      <c r="A1869" s="19">
        <v>5328000</v>
      </c>
      <c r="B1869" s="20">
        <v>5329999</v>
      </c>
      <c r="C1869" s="19">
        <v>143800</v>
      </c>
      <c r="D1869" s="14">
        <v>95900</v>
      </c>
      <c r="E1869" s="20">
        <v>239700</v>
      </c>
      <c r="F1869">
        <f t="shared" si="146"/>
        <v>143800</v>
      </c>
      <c r="G1869">
        <f t="shared" si="147"/>
      </c>
      <c r="H1869">
        <f t="shared" si="148"/>
        <v>95900</v>
      </c>
      <c r="I1869">
        <f t="shared" si="149"/>
      </c>
      <c r="J1869" s="11">
        <f t="shared" si="145"/>
      </c>
    </row>
    <row r="1870" spans="1:10" ht="13.5">
      <c r="A1870" s="19">
        <v>5330000</v>
      </c>
      <c r="B1870" s="20">
        <v>5333999</v>
      </c>
      <c r="C1870" s="19">
        <v>143900</v>
      </c>
      <c r="D1870" s="14">
        <v>95900</v>
      </c>
      <c r="E1870" s="20">
        <v>239800</v>
      </c>
      <c r="F1870">
        <f t="shared" si="146"/>
        <v>143900</v>
      </c>
      <c r="G1870">
        <f t="shared" si="147"/>
      </c>
      <c r="H1870">
        <f t="shared" si="148"/>
        <v>95900</v>
      </c>
      <c r="I1870">
        <f t="shared" si="149"/>
      </c>
      <c r="J1870" s="11">
        <f t="shared" si="145"/>
      </c>
    </row>
    <row r="1871" spans="1:10" ht="13.5">
      <c r="A1871" s="19">
        <v>5334000</v>
      </c>
      <c r="B1871" s="20">
        <v>5337999</v>
      </c>
      <c r="C1871" s="19">
        <v>144000</v>
      </c>
      <c r="D1871" s="14">
        <v>96000</v>
      </c>
      <c r="E1871" s="20">
        <v>240000</v>
      </c>
      <c r="F1871">
        <f t="shared" si="146"/>
        <v>144000</v>
      </c>
      <c r="G1871">
        <f t="shared" si="147"/>
      </c>
      <c r="H1871">
        <f t="shared" si="148"/>
        <v>96000</v>
      </c>
      <c r="I1871">
        <f t="shared" si="149"/>
      </c>
      <c r="J1871" s="11">
        <f t="shared" si="145"/>
      </c>
    </row>
    <row r="1872" spans="1:10" ht="13.5">
      <c r="A1872" s="19">
        <v>5338000</v>
      </c>
      <c r="B1872" s="20">
        <v>5339999</v>
      </c>
      <c r="C1872" s="19">
        <v>144100</v>
      </c>
      <c r="D1872" s="14">
        <v>96000</v>
      </c>
      <c r="E1872" s="20">
        <v>240100</v>
      </c>
      <c r="F1872">
        <f t="shared" si="146"/>
        <v>144100</v>
      </c>
      <c r="G1872">
        <f t="shared" si="147"/>
      </c>
      <c r="H1872">
        <f t="shared" si="148"/>
        <v>96000</v>
      </c>
      <c r="I1872">
        <f t="shared" si="149"/>
      </c>
      <c r="J1872" s="11">
        <f t="shared" si="145"/>
      </c>
    </row>
    <row r="1873" spans="1:10" ht="13.5">
      <c r="A1873" s="19">
        <v>5340000</v>
      </c>
      <c r="B1873" s="20">
        <v>5341999</v>
      </c>
      <c r="C1873" s="19">
        <v>144100</v>
      </c>
      <c r="D1873" s="14">
        <v>96100</v>
      </c>
      <c r="E1873" s="20">
        <v>240200</v>
      </c>
      <c r="F1873">
        <f t="shared" si="146"/>
        <v>144100</v>
      </c>
      <c r="G1873">
        <f t="shared" si="147"/>
      </c>
      <c r="H1873">
        <f t="shared" si="148"/>
        <v>96100</v>
      </c>
      <c r="I1873">
        <f t="shared" si="149"/>
      </c>
      <c r="J1873" s="11">
        <f t="shared" si="145"/>
      </c>
    </row>
    <row r="1874" spans="1:10" ht="13.5">
      <c r="A1874" s="19">
        <v>5342000</v>
      </c>
      <c r="B1874" s="20">
        <v>5345999</v>
      </c>
      <c r="C1874" s="19">
        <v>144200</v>
      </c>
      <c r="D1874" s="14">
        <v>96100</v>
      </c>
      <c r="E1874" s="20">
        <v>240300</v>
      </c>
      <c r="F1874">
        <f t="shared" si="146"/>
        <v>144200</v>
      </c>
      <c r="G1874">
        <f t="shared" si="147"/>
      </c>
      <c r="H1874">
        <f t="shared" si="148"/>
        <v>96100</v>
      </c>
      <c r="I1874">
        <f t="shared" si="149"/>
      </c>
      <c r="J1874" s="11">
        <f t="shared" si="145"/>
      </c>
    </row>
    <row r="1875" spans="1:10" ht="13.5">
      <c r="A1875" s="19">
        <v>5346000</v>
      </c>
      <c r="B1875" s="20">
        <v>5349999</v>
      </c>
      <c r="C1875" s="19">
        <v>144300</v>
      </c>
      <c r="D1875" s="14">
        <v>96200</v>
      </c>
      <c r="E1875" s="20">
        <v>240500</v>
      </c>
      <c r="F1875">
        <f t="shared" si="146"/>
        <v>144300</v>
      </c>
      <c r="G1875">
        <f t="shared" si="147"/>
      </c>
      <c r="H1875">
        <f t="shared" si="148"/>
        <v>96200</v>
      </c>
      <c r="I1875">
        <f t="shared" si="149"/>
      </c>
      <c r="J1875" s="11">
        <f t="shared" si="145"/>
      </c>
    </row>
    <row r="1876" spans="1:10" ht="13.5">
      <c r="A1876" s="19">
        <v>5350000</v>
      </c>
      <c r="B1876" s="20">
        <v>5351999</v>
      </c>
      <c r="C1876" s="19">
        <v>144400</v>
      </c>
      <c r="D1876" s="14">
        <v>96300</v>
      </c>
      <c r="E1876" s="20">
        <v>240700</v>
      </c>
      <c r="F1876">
        <f t="shared" si="146"/>
        <v>144400</v>
      </c>
      <c r="G1876">
        <f t="shared" si="147"/>
      </c>
      <c r="H1876">
        <f t="shared" si="148"/>
        <v>96300</v>
      </c>
      <c r="I1876">
        <f t="shared" si="149"/>
      </c>
      <c r="J1876" s="11">
        <f t="shared" si="145"/>
      </c>
    </row>
    <row r="1877" spans="1:10" ht="13.5">
      <c r="A1877" s="19">
        <v>5352000</v>
      </c>
      <c r="B1877" s="20">
        <v>5355999</v>
      </c>
      <c r="C1877" s="19">
        <v>144500</v>
      </c>
      <c r="D1877" s="14">
        <v>96300</v>
      </c>
      <c r="E1877" s="20">
        <v>240800</v>
      </c>
      <c r="F1877">
        <f t="shared" si="146"/>
        <v>144500</v>
      </c>
      <c r="G1877">
        <f t="shared" si="147"/>
      </c>
      <c r="H1877">
        <f t="shared" si="148"/>
        <v>96300</v>
      </c>
      <c r="I1877">
        <f t="shared" si="149"/>
      </c>
      <c r="J1877" s="11">
        <f t="shared" si="145"/>
      </c>
    </row>
    <row r="1878" spans="1:10" ht="13.5">
      <c r="A1878" s="19">
        <v>5356000</v>
      </c>
      <c r="B1878" s="20">
        <v>5359999</v>
      </c>
      <c r="C1878" s="19">
        <v>144600</v>
      </c>
      <c r="D1878" s="14">
        <v>96400</v>
      </c>
      <c r="E1878" s="20">
        <v>241000</v>
      </c>
      <c r="F1878">
        <f t="shared" si="146"/>
        <v>144600</v>
      </c>
      <c r="G1878">
        <f t="shared" si="147"/>
      </c>
      <c r="H1878">
        <f t="shared" si="148"/>
        <v>96400</v>
      </c>
      <c r="I1878">
        <f t="shared" si="149"/>
      </c>
      <c r="J1878" s="11">
        <f t="shared" si="145"/>
      </c>
    </row>
    <row r="1879" spans="1:10" ht="13.5">
      <c r="A1879" s="19">
        <v>5360000</v>
      </c>
      <c r="B1879" s="20">
        <v>5361999</v>
      </c>
      <c r="C1879" s="19">
        <v>144700</v>
      </c>
      <c r="D1879" s="14">
        <v>96400</v>
      </c>
      <c r="E1879" s="20">
        <v>241100</v>
      </c>
      <c r="F1879">
        <f t="shared" si="146"/>
        <v>144700</v>
      </c>
      <c r="G1879">
        <f t="shared" si="147"/>
      </c>
      <c r="H1879">
        <f t="shared" si="148"/>
        <v>96400</v>
      </c>
      <c r="I1879">
        <f t="shared" si="149"/>
      </c>
      <c r="J1879" s="11">
        <f t="shared" si="145"/>
      </c>
    </row>
    <row r="1880" spans="1:10" ht="13.5">
      <c r="A1880" s="19">
        <v>5362000</v>
      </c>
      <c r="B1880" s="20">
        <v>5363999</v>
      </c>
      <c r="C1880" s="19">
        <v>144700</v>
      </c>
      <c r="D1880" s="14">
        <v>96500</v>
      </c>
      <c r="E1880" s="20">
        <v>241200</v>
      </c>
      <c r="F1880">
        <f t="shared" si="146"/>
        <v>144700</v>
      </c>
      <c r="G1880">
        <f t="shared" si="147"/>
      </c>
      <c r="H1880">
        <f t="shared" si="148"/>
        <v>96500</v>
      </c>
      <c r="I1880">
        <f t="shared" si="149"/>
      </c>
      <c r="J1880" s="11">
        <f t="shared" si="145"/>
      </c>
    </row>
    <row r="1881" spans="1:10" ht="13.5">
      <c r="A1881" s="19">
        <v>5364000</v>
      </c>
      <c r="B1881" s="20">
        <v>5367999</v>
      </c>
      <c r="C1881" s="19">
        <v>144800</v>
      </c>
      <c r="D1881" s="14">
        <v>96500</v>
      </c>
      <c r="E1881" s="20">
        <v>241300</v>
      </c>
      <c r="F1881">
        <f t="shared" si="146"/>
        <v>144800</v>
      </c>
      <c r="G1881">
        <f t="shared" si="147"/>
      </c>
      <c r="H1881">
        <f t="shared" si="148"/>
        <v>96500</v>
      </c>
      <c r="I1881">
        <f t="shared" si="149"/>
      </c>
      <c r="J1881" s="11">
        <f t="shared" si="145"/>
      </c>
    </row>
    <row r="1882" spans="1:10" ht="13.5">
      <c r="A1882" s="19">
        <v>5368000</v>
      </c>
      <c r="B1882" s="20">
        <v>5371999</v>
      </c>
      <c r="C1882" s="19">
        <v>144900</v>
      </c>
      <c r="D1882" s="14">
        <v>96600</v>
      </c>
      <c r="E1882" s="20">
        <v>241500</v>
      </c>
      <c r="F1882">
        <f t="shared" si="146"/>
        <v>144900</v>
      </c>
      <c r="G1882">
        <f t="shared" si="147"/>
      </c>
      <c r="H1882">
        <f t="shared" si="148"/>
        <v>96600</v>
      </c>
      <c r="I1882">
        <f t="shared" si="149"/>
      </c>
      <c r="J1882" s="11">
        <f t="shared" si="145"/>
      </c>
    </row>
    <row r="1883" spans="1:10" ht="13.5">
      <c r="A1883" s="19">
        <v>5372000</v>
      </c>
      <c r="B1883" s="20">
        <v>5373999</v>
      </c>
      <c r="C1883" s="19">
        <v>145000</v>
      </c>
      <c r="D1883" s="14">
        <v>96600</v>
      </c>
      <c r="E1883" s="20">
        <v>241600</v>
      </c>
      <c r="F1883">
        <f t="shared" si="146"/>
        <v>145000</v>
      </c>
      <c r="G1883">
        <f t="shared" si="147"/>
      </c>
      <c r="H1883">
        <f t="shared" si="148"/>
        <v>96600</v>
      </c>
      <c r="I1883">
        <f t="shared" si="149"/>
      </c>
      <c r="J1883" s="11">
        <f t="shared" si="145"/>
      </c>
    </row>
    <row r="1884" spans="1:10" ht="13.5">
      <c r="A1884" s="19">
        <v>5374000</v>
      </c>
      <c r="B1884" s="20">
        <v>5375999</v>
      </c>
      <c r="C1884" s="19">
        <v>145000</v>
      </c>
      <c r="D1884" s="14">
        <v>96700</v>
      </c>
      <c r="E1884" s="20">
        <v>241700</v>
      </c>
      <c r="F1884">
        <f t="shared" si="146"/>
        <v>145000</v>
      </c>
      <c r="G1884">
        <f t="shared" si="147"/>
      </c>
      <c r="H1884">
        <f t="shared" si="148"/>
        <v>96700</v>
      </c>
      <c r="I1884">
        <f t="shared" si="149"/>
      </c>
      <c r="J1884" s="11">
        <f t="shared" si="145"/>
      </c>
    </row>
    <row r="1885" spans="1:10" ht="13.5">
      <c r="A1885" s="19">
        <v>5376000</v>
      </c>
      <c r="B1885" s="20">
        <v>5377999</v>
      </c>
      <c r="C1885" s="19">
        <v>145100</v>
      </c>
      <c r="D1885" s="14">
        <v>96700</v>
      </c>
      <c r="E1885" s="20">
        <v>241800</v>
      </c>
      <c r="F1885">
        <f t="shared" si="146"/>
        <v>145100</v>
      </c>
      <c r="G1885">
        <f t="shared" si="147"/>
      </c>
      <c r="H1885">
        <f t="shared" si="148"/>
        <v>96700</v>
      </c>
      <c r="I1885">
        <f t="shared" si="149"/>
      </c>
      <c r="J1885" s="11">
        <f t="shared" si="145"/>
      </c>
    </row>
    <row r="1886" spans="1:10" ht="13.5">
      <c r="A1886" s="19">
        <v>5378000</v>
      </c>
      <c r="B1886" s="20">
        <v>5381999</v>
      </c>
      <c r="C1886" s="19">
        <v>145200</v>
      </c>
      <c r="D1886" s="14">
        <v>96800</v>
      </c>
      <c r="E1886" s="20">
        <v>242000</v>
      </c>
      <c r="F1886">
        <f t="shared" si="146"/>
        <v>145200</v>
      </c>
      <c r="G1886">
        <f t="shared" si="147"/>
      </c>
      <c r="H1886">
        <f t="shared" si="148"/>
        <v>96800</v>
      </c>
      <c r="I1886">
        <f t="shared" si="149"/>
      </c>
      <c r="J1886" s="11">
        <f t="shared" si="145"/>
      </c>
    </row>
    <row r="1887" spans="1:10" ht="13.5">
      <c r="A1887" s="19">
        <v>5382000</v>
      </c>
      <c r="B1887" s="20">
        <v>5383999</v>
      </c>
      <c r="C1887" s="19">
        <v>145300</v>
      </c>
      <c r="D1887" s="14">
        <v>96800</v>
      </c>
      <c r="E1887" s="20">
        <v>242100</v>
      </c>
      <c r="F1887">
        <f t="shared" si="146"/>
        <v>145300</v>
      </c>
      <c r="G1887">
        <f t="shared" si="147"/>
      </c>
      <c r="H1887">
        <f t="shared" si="148"/>
        <v>96800</v>
      </c>
      <c r="I1887">
        <f t="shared" si="149"/>
      </c>
      <c r="J1887" s="11">
        <f t="shared" si="145"/>
      </c>
    </row>
    <row r="1888" spans="1:10" ht="13.5">
      <c r="A1888" s="19">
        <v>5384000</v>
      </c>
      <c r="B1888" s="20">
        <v>5385999</v>
      </c>
      <c r="C1888" s="19">
        <v>145300</v>
      </c>
      <c r="D1888" s="14">
        <v>96900</v>
      </c>
      <c r="E1888" s="20">
        <v>242200</v>
      </c>
      <c r="F1888">
        <f t="shared" si="146"/>
        <v>145300</v>
      </c>
      <c r="G1888">
        <f t="shared" si="147"/>
      </c>
      <c r="H1888">
        <f t="shared" si="148"/>
        <v>96900</v>
      </c>
      <c r="I1888">
        <f t="shared" si="149"/>
      </c>
      <c r="J1888" s="11">
        <f t="shared" si="145"/>
      </c>
    </row>
    <row r="1889" spans="1:10" ht="13.5">
      <c r="A1889" s="19">
        <v>5386000</v>
      </c>
      <c r="B1889" s="20">
        <v>5389999</v>
      </c>
      <c r="C1889" s="19">
        <v>145400</v>
      </c>
      <c r="D1889" s="14">
        <v>96900</v>
      </c>
      <c r="E1889" s="20">
        <v>242300</v>
      </c>
      <c r="F1889">
        <f t="shared" si="146"/>
        <v>145400</v>
      </c>
      <c r="G1889">
        <f t="shared" si="147"/>
      </c>
      <c r="H1889">
        <f t="shared" si="148"/>
        <v>96900</v>
      </c>
      <c r="I1889">
        <f t="shared" si="149"/>
      </c>
      <c r="J1889" s="11">
        <f t="shared" si="145"/>
      </c>
    </row>
    <row r="1890" spans="1:10" ht="13.5">
      <c r="A1890" s="19">
        <v>5390000</v>
      </c>
      <c r="B1890" s="20">
        <v>5393999</v>
      </c>
      <c r="C1890" s="19">
        <v>145500</v>
      </c>
      <c r="D1890" s="14">
        <v>97000</v>
      </c>
      <c r="E1890" s="20">
        <v>242500</v>
      </c>
      <c r="F1890">
        <f t="shared" si="146"/>
        <v>145500</v>
      </c>
      <c r="G1890">
        <f t="shared" si="147"/>
      </c>
      <c r="H1890">
        <f t="shared" si="148"/>
        <v>97000</v>
      </c>
      <c r="I1890">
        <f t="shared" si="149"/>
      </c>
      <c r="J1890" s="11">
        <f t="shared" si="145"/>
      </c>
    </row>
    <row r="1891" spans="1:10" ht="13.5">
      <c r="A1891" s="19">
        <v>5394000</v>
      </c>
      <c r="B1891" s="20">
        <v>5395999</v>
      </c>
      <c r="C1891" s="19">
        <v>145600</v>
      </c>
      <c r="D1891" s="14">
        <v>97000</v>
      </c>
      <c r="E1891" s="20">
        <v>242600</v>
      </c>
      <c r="F1891">
        <f t="shared" si="146"/>
        <v>145600</v>
      </c>
      <c r="G1891">
        <f t="shared" si="147"/>
      </c>
      <c r="H1891">
        <f t="shared" si="148"/>
        <v>97000</v>
      </c>
      <c r="I1891">
        <f t="shared" si="149"/>
      </c>
      <c r="J1891" s="11">
        <f t="shared" si="145"/>
      </c>
    </row>
    <row r="1892" spans="1:10" ht="13.5">
      <c r="A1892" s="19">
        <v>5396000</v>
      </c>
      <c r="B1892" s="20">
        <v>5397999</v>
      </c>
      <c r="C1892" s="19">
        <v>145600</v>
      </c>
      <c r="D1892" s="14">
        <v>97100</v>
      </c>
      <c r="E1892" s="20">
        <v>242700</v>
      </c>
      <c r="F1892">
        <f t="shared" si="146"/>
        <v>145600</v>
      </c>
      <c r="G1892">
        <f t="shared" si="147"/>
      </c>
      <c r="H1892">
        <f t="shared" si="148"/>
        <v>97100</v>
      </c>
      <c r="I1892">
        <f t="shared" si="149"/>
      </c>
      <c r="J1892" s="11">
        <f t="shared" si="145"/>
      </c>
    </row>
    <row r="1893" spans="1:10" ht="13.5">
      <c r="A1893" s="19">
        <v>5398000</v>
      </c>
      <c r="B1893" s="20">
        <v>5399999</v>
      </c>
      <c r="C1893" s="19">
        <v>145700</v>
      </c>
      <c r="D1893" s="14">
        <v>97100</v>
      </c>
      <c r="E1893" s="20">
        <v>242800</v>
      </c>
      <c r="F1893">
        <f t="shared" si="146"/>
        <v>145700</v>
      </c>
      <c r="G1893">
        <f t="shared" si="147"/>
      </c>
      <c r="H1893">
        <f t="shared" si="148"/>
        <v>97100</v>
      </c>
      <c r="I1893">
        <f t="shared" si="149"/>
      </c>
      <c r="J1893" s="11">
        <f t="shared" si="145"/>
      </c>
    </row>
    <row r="1894" spans="1:10" ht="13.5">
      <c r="A1894" s="19">
        <v>5400000</v>
      </c>
      <c r="B1894" s="20">
        <v>5403999</v>
      </c>
      <c r="C1894" s="19">
        <v>145800</v>
      </c>
      <c r="D1894" s="14">
        <v>97200</v>
      </c>
      <c r="E1894" s="20">
        <v>243000</v>
      </c>
      <c r="F1894">
        <f t="shared" si="146"/>
        <v>145800</v>
      </c>
      <c r="G1894">
        <f t="shared" si="147"/>
      </c>
      <c r="H1894">
        <f t="shared" si="148"/>
        <v>97200</v>
      </c>
      <c r="I1894">
        <f t="shared" si="149"/>
      </c>
      <c r="J1894" s="11">
        <f t="shared" si="145"/>
      </c>
    </row>
    <row r="1895" spans="1:10" ht="13.5">
      <c r="A1895" s="19">
        <v>5404000</v>
      </c>
      <c r="B1895" s="20">
        <v>5405999</v>
      </c>
      <c r="C1895" s="19">
        <v>145900</v>
      </c>
      <c r="D1895" s="14">
        <v>97200</v>
      </c>
      <c r="E1895" s="20">
        <v>243100</v>
      </c>
      <c r="F1895">
        <f t="shared" si="146"/>
        <v>145900</v>
      </c>
      <c r="G1895">
        <f t="shared" si="147"/>
      </c>
      <c r="H1895">
        <f t="shared" si="148"/>
        <v>97200</v>
      </c>
      <c r="I1895">
        <f t="shared" si="149"/>
      </c>
      <c r="J1895" s="11">
        <f t="shared" si="145"/>
      </c>
    </row>
    <row r="1896" spans="1:10" ht="13.5">
      <c r="A1896" s="19">
        <v>5406000</v>
      </c>
      <c r="B1896" s="20">
        <v>5407999</v>
      </c>
      <c r="C1896" s="19">
        <v>145900</v>
      </c>
      <c r="D1896" s="14">
        <v>97300</v>
      </c>
      <c r="E1896" s="20">
        <v>243200</v>
      </c>
      <c r="F1896">
        <f t="shared" si="146"/>
        <v>145900</v>
      </c>
      <c r="G1896">
        <f t="shared" si="147"/>
      </c>
      <c r="H1896">
        <f t="shared" si="148"/>
        <v>97300</v>
      </c>
      <c r="I1896">
        <f t="shared" si="149"/>
      </c>
      <c r="J1896" s="11">
        <f t="shared" si="145"/>
      </c>
    </row>
    <row r="1897" spans="1:10" ht="13.5">
      <c r="A1897" s="19">
        <v>5408000</v>
      </c>
      <c r="B1897" s="20">
        <v>5411999</v>
      </c>
      <c r="C1897" s="19">
        <v>146000</v>
      </c>
      <c r="D1897" s="14">
        <v>97300</v>
      </c>
      <c r="E1897" s="20">
        <v>243300</v>
      </c>
      <c r="F1897">
        <f t="shared" si="146"/>
        <v>146000</v>
      </c>
      <c r="G1897">
        <f t="shared" si="147"/>
      </c>
      <c r="H1897">
        <f t="shared" si="148"/>
        <v>97300</v>
      </c>
      <c r="I1897">
        <f t="shared" si="149"/>
      </c>
      <c r="J1897" s="11">
        <f t="shared" si="145"/>
      </c>
    </row>
    <row r="1898" spans="1:10" ht="13.5">
      <c r="A1898" s="19">
        <v>5412000</v>
      </c>
      <c r="B1898" s="20">
        <v>5415999</v>
      </c>
      <c r="C1898" s="19">
        <v>146100</v>
      </c>
      <c r="D1898" s="14">
        <v>97400</v>
      </c>
      <c r="E1898" s="20">
        <v>243500</v>
      </c>
      <c r="F1898">
        <f t="shared" si="146"/>
        <v>146100</v>
      </c>
      <c r="G1898">
        <f t="shared" si="147"/>
      </c>
      <c r="H1898">
        <f t="shared" si="148"/>
        <v>97400</v>
      </c>
      <c r="I1898">
        <f t="shared" si="149"/>
      </c>
      <c r="J1898" s="11">
        <f t="shared" si="145"/>
      </c>
    </row>
    <row r="1899" spans="1:10" ht="13.5">
      <c r="A1899" s="19">
        <v>5416000</v>
      </c>
      <c r="B1899" s="20">
        <v>5417999</v>
      </c>
      <c r="C1899" s="19">
        <v>146200</v>
      </c>
      <c r="D1899" s="14">
        <v>97400</v>
      </c>
      <c r="E1899" s="20">
        <v>243600</v>
      </c>
      <c r="F1899">
        <f t="shared" si="146"/>
        <v>146200</v>
      </c>
      <c r="G1899">
        <f t="shared" si="147"/>
      </c>
      <c r="H1899">
        <f t="shared" si="148"/>
        <v>97400</v>
      </c>
      <c r="I1899">
        <f t="shared" si="149"/>
      </c>
      <c r="J1899" s="11">
        <f t="shared" si="145"/>
      </c>
    </row>
    <row r="1900" spans="1:10" ht="13.5">
      <c r="A1900" s="19">
        <v>5418000</v>
      </c>
      <c r="B1900" s="20">
        <v>5419999</v>
      </c>
      <c r="C1900" s="19">
        <v>146200</v>
      </c>
      <c r="D1900" s="14">
        <v>97500</v>
      </c>
      <c r="E1900" s="20">
        <v>243700</v>
      </c>
      <c r="F1900">
        <f t="shared" si="146"/>
        <v>146200</v>
      </c>
      <c r="G1900">
        <f t="shared" si="147"/>
      </c>
      <c r="H1900">
        <f t="shared" si="148"/>
        <v>97500</v>
      </c>
      <c r="I1900">
        <f t="shared" si="149"/>
      </c>
      <c r="J1900" s="11">
        <f t="shared" si="145"/>
      </c>
    </row>
    <row r="1901" spans="1:10" ht="13.5">
      <c r="A1901" s="19">
        <v>5420000</v>
      </c>
      <c r="B1901" s="20">
        <v>5423999</v>
      </c>
      <c r="C1901" s="19">
        <v>146300</v>
      </c>
      <c r="D1901" s="14">
        <v>97500</v>
      </c>
      <c r="E1901" s="20">
        <v>243800</v>
      </c>
      <c r="F1901">
        <f t="shared" si="146"/>
        <v>146300</v>
      </c>
      <c r="G1901">
        <f t="shared" si="147"/>
      </c>
      <c r="H1901">
        <f t="shared" si="148"/>
        <v>97500</v>
      </c>
      <c r="I1901">
        <f t="shared" si="149"/>
      </c>
      <c r="J1901" s="11">
        <f t="shared" si="145"/>
      </c>
    </row>
    <row r="1902" spans="1:10" ht="13.5">
      <c r="A1902" s="19">
        <v>5424000</v>
      </c>
      <c r="B1902" s="20">
        <v>5425999</v>
      </c>
      <c r="C1902" s="19">
        <v>146400</v>
      </c>
      <c r="D1902" s="14">
        <v>97600</v>
      </c>
      <c r="E1902" s="20">
        <v>244000</v>
      </c>
      <c r="F1902">
        <f t="shared" si="146"/>
        <v>146400</v>
      </c>
      <c r="G1902">
        <f t="shared" si="147"/>
      </c>
      <c r="H1902">
        <f t="shared" si="148"/>
        <v>97600</v>
      </c>
      <c r="I1902">
        <f t="shared" si="149"/>
      </c>
      <c r="J1902" s="11">
        <f t="shared" si="145"/>
      </c>
    </row>
    <row r="1903" spans="1:10" ht="13.5">
      <c r="A1903" s="19">
        <v>5426000</v>
      </c>
      <c r="B1903" s="20">
        <v>5427999</v>
      </c>
      <c r="C1903" s="19">
        <v>146500</v>
      </c>
      <c r="D1903" s="14">
        <v>97600</v>
      </c>
      <c r="E1903" s="20">
        <v>244100</v>
      </c>
      <c r="F1903">
        <f t="shared" si="146"/>
        <v>146500</v>
      </c>
      <c r="G1903">
        <f t="shared" si="147"/>
      </c>
      <c r="H1903">
        <f t="shared" si="148"/>
        <v>97600</v>
      </c>
      <c r="I1903">
        <f t="shared" si="149"/>
      </c>
      <c r="J1903" s="11">
        <f t="shared" si="145"/>
      </c>
    </row>
    <row r="1904" spans="1:10" ht="13.5">
      <c r="A1904" s="19">
        <v>5428000</v>
      </c>
      <c r="B1904" s="20">
        <v>5429999</v>
      </c>
      <c r="C1904" s="19">
        <v>146500</v>
      </c>
      <c r="D1904" s="14">
        <v>97700</v>
      </c>
      <c r="E1904" s="20">
        <v>244200</v>
      </c>
      <c r="F1904">
        <f t="shared" si="146"/>
        <v>146500</v>
      </c>
      <c r="G1904">
        <f t="shared" si="147"/>
      </c>
      <c r="H1904">
        <f t="shared" si="148"/>
        <v>97700</v>
      </c>
      <c r="I1904">
        <f t="shared" si="149"/>
      </c>
      <c r="J1904" s="11">
        <f t="shared" si="145"/>
      </c>
    </row>
    <row r="1905" spans="1:10" ht="13.5">
      <c r="A1905" s="19">
        <v>5430000</v>
      </c>
      <c r="B1905" s="20">
        <v>5433999</v>
      </c>
      <c r="C1905" s="19">
        <v>146600</v>
      </c>
      <c r="D1905" s="14">
        <v>97700</v>
      </c>
      <c r="E1905" s="20">
        <v>244300</v>
      </c>
      <c r="F1905">
        <f t="shared" si="146"/>
        <v>146600</v>
      </c>
      <c r="G1905">
        <f t="shared" si="147"/>
      </c>
      <c r="H1905">
        <f t="shared" si="148"/>
        <v>97700</v>
      </c>
      <c r="I1905">
        <f t="shared" si="149"/>
      </c>
      <c r="J1905" s="11">
        <f t="shared" si="145"/>
      </c>
    </row>
    <row r="1906" spans="1:10" ht="13.5">
      <c r="A1906" s="19">
        <v>5434000</v>
      </c>
      <c r="B1906" s="20">
        <v>5437999</v>
      </c>
      <c r="C1906" s="19">
        <v>146700</v>
      </c>
      <c r="D1906" s="14">
        <v>97800</v>
      </c>
      <c r="E1906" s="20">
        <v>244500</v>
      </c>
      <c r="F1906">
        <f t="shared" si="146"/>
        <v>146700</v>
      </c>
      <c r="G1906">
        <f t="shared" si="147"/>
      </c>
      <c r="H1906">
        <f t="shared" si="148"/>
        <v>97800</v>
      </c>
      <c r="I1906">
        <f t="shared" si="149"/>
      </c>
      <c r="J1906" s="11">
        <f t="shared" si="145"/>
      </c>
    </row>
    <row r="1907" spans="1:10" ht="13.5">
      <c r="A1907" s="19">
        <v>5438000</v>
      </c>
      <c r="B1907" s="20">
        <v>5439999</v>
      </c>
      <c r="C1907" s="19">
        <v>146800</v>
      </c>
      <c r="D1907" s="14">
        <v>97800</v>
      </c>
      <c r="E1907" s="20">
        <v>244600</v>
      </c>
      <c r="F1907">
        <f t="shared" si="146"/>
        <v>146800</v>
      </c>
      <c r="G1907">
        <f t="shared" si="147"/>
      </c>
      <c r="H1907">
        <f t="shared" si="148"/>
        <v>97800</v>
      </c>
      <c r="I1907">
        <f t="shared" si="149"/>
      </c>
      <c r="J1907" s="11">
        <f t="shared" si="145"/>
      </c>
    </row>
    <row r="1908" spans="1:10" ht="13.5">
      <c r="A1908" s="19">
        <v>5440000</v>
      </c>
      <c r="B1908" s="20">
        <v>5441999</v>
      </c>
      <c r="C1908" s="19">
        <v>146800</v>
      </c>
      <c r="D1908" s="14">
        <v>97900</v>
      </c>
      <c r="E1908" s="20">
        <v>244700</v>
      </c>
      <c r="F1908">
        <f t="shared" si="146"/>
        <v>146800</v>
      </c>
      <c r="G1908">
        <f t="shared" si="147"/>
      </c>
      <c r="H1908">
        <f t="shared" si="148"/>
        <v>97900</v>
      </c>
      <c r="I1908">
        <f t="shared" si="149"/>
      </c>
      <c r="J1908" s="11">
        <f t="shared" si="145"/>
      </c>
    </row>
    <row r="1909" spans="1:10" ht="13.5">
      <c r="A1909" s="19">
        <v>5442000</v>
      </c>
      <c r="B1909" s="20">
        <v>5445999</v>
      </c>
      <c r="C1909" s="19">
        <v>146900</v>
      </c>
      <c r="D1909" s="14">
        <v>97900</v>
      </c>
      <c r="E1909" s="20">
        <v>244800</v>
      </c>
      <c r="F1909">
        <f t="shared" si="146"/>
        <v>146900</v>
      </c>
      <c r="G1909">
        <f t="shared" si="147"/>
      </c>
      <c r="H1909">
        <f t="shared" si="148"/>
        <v>97900</v>
      </c>
      <c r="I1909">
        <f t="shared" si="149"/>
      </c>
      <c r="J1909" s="11">
        <f t="shared" si="145"/>
      </c>
    </row>
    <row r="1910" spans="1:10" ht="13.5">
      <c r="A1910" s="19">
        <v>5446000</v>
      </c>
      <c r="B1910" s="20">
        <v>5449999</v>
      </c>
      <c r="C1910" s="19">
        <v>147000</v>
      </c>
      <c r="D1910" s="14">
        <v>98000</v>
      </c>
      <c r="E1910" s="20">
        <v>245000</v>
      </c>
      <c r="F1910">
        <f t="shared" si="146"/>
        <v>147000</v>
      </c>
      <c r="G1910">
        <f t="shared" si="147"/>
      </c>
      <c r="H1910">
        <f t="shared" si="148"/>
        <v>98000</v>
      </c>
      <c r="I1910">
        <f t="shared" si="149"/>
      </c>
      <c r="J1910" s="11">
        <f t="shared" si="145"/>
      </c>
    </row>
    <row r="1911" spans="1:10" ht="13.5">
      <c r="A1911" s="19">
        <v>5450000</v>
      </c>
      <c r="B1911" s="20">
        <v>5451999</v>
      </c>
      <c r="C1911" s="19">
        <v>147100</v>
      </c>
      <c r="D1911" s="14">
        <v>98100</v>
      </c>
      <c r="E1911" s="20">
        <v>245200</v>
      </c>
      <c r="F1911">
        <f t="shared" si="146"/>
        <v>147100</v>
      </c>
      <c r="G1911">
        <f t="shared" si="147"/>
      </c>
      <c r="H1911">
        <f t="shared" si="148"/>
        <v>98100</v>
      </c>
      <c r="I1911">
        <f t="shared" si="149"/>
      </c>
      <c r="J1911" s="11">
        <f t="shared" si="145"/>
      </c>
    </row>
    <row r="1912" spans="1:10" ht="13.5">
      <c r="A1912" s="19">
        <v>5452000</v>
      </c>
      <c r="B1912" s="20">
        <v>5455999</v>
      </c>
      <c r="C1912" s="19">
        <v>147200</v>
      </c>
      <c r="D1912" s="14">
        <v>98100</v>
      </c>
      <c r="E1912" s="20">
        <v>245300</v>
      </c>
      <c r="F1912">
        <f t="shared" si="146"/>
        <v>147200</v>
      </c>
      <c r="G1912">
        <f t="shared" si="147"/>
      </c>
      <c r="H1912">
        <f t="shared" si="148"/>
        <v>98100</v>
      </c>
      <c r="I1912">
        <f t="shared" si="149"/>
      </c>
      <c r="J1912" s="11">
        <f t="shared" si="145"/>
      </c>
    </row>
    <row r="1913" spans="1:10" ht="13.5">
      <c r="A1913" s="19">
        <v>5456000</v>
      </c>
      <c r="B1913" s="20">
        <v>5459999</v>
      </c>
      <c r="C1913" s="19">
        <v>147300</v>
      </c>
      <c r="D1913" s="14">
        <v>98200</v>
      </c>
      <c r="E1913" s="20">
        <v>245500</v>
      </c>
      <c r="F1913">
        <f t="shared" si="146"/>
        <v>147300</v>
      </c>
      <c r="G1913">
        <f t="shared" si="147"/>
      </c>
      <c r="H1913">
        <f t="shared" si="148"/>
        <v>98200</v>
      </c>
      <c r="I1913">
        <f t="shared" si="149"/>
      </c>
      <c r="J1913" s="11">
        <f t="shared" si="145"/>
      </c>
    </row>
    <row r="1914" spans="1:10" ht="13.5">
      <c r="A1914" s="19">
        <v>5460000</v>
      </c>
      <c r="B1914" s="20">
        <v>5461999</v>
      </c>
      <c r="C1914" s="19">
        <v>147400</v>
      </c>
      <c r="D1914" s="14">
        <v>98200</v>
      </c>
      <c r="E1914" s="20">
        <v>245600</v>
      </c>
      <c r="F1914">
        <f t="shared" si="146"/>
        <v>147400</v>
      </c>
      <c r="G1914">
        <f t="shared" si="147"/>
      </c>
      <c r="H1914">
        <f t="shared" si="148"/>
        <v>98200</v>
      </c>
      <c r="I1914">
        <f t="shared" si="149"/>
      </c>
      <c r="J1914" s="11">
        <f t="shared" si="145"/>
      </c>
    </row>
    <row r="1915" spans="1:10" ht="13.5">
      <c r="A1915" s="19">
        <v>5462000</v>
      </c>
      <c r="B1915" s="20">
        <v>5463999</v>
      </c>
      <c r="C1915" s="19">
        <v>147400</v>
      </c>
      <c r="D1915" s="14">
        <v>98300</v>
      </c>
      <c r="E1915" s="20">
        <v>245700</v>
      </c>
      <c r="F1915">
        <f t="shared" si="146"/>
        <v>147400</v>
      </c>
      <c r="G1915">
        <f t="shared" si="147"/>
      </c>
      <c r="H1915">
        <f t="shared" si="148"/>
        <v>98300</v>
      </c>
      <c r="I1915">
        <f t="shared" si="149"/>
      </c>
      <c r="J1915" s="11">
        <f t="shared" si="145"/>
      </c>
    </row>
    <row r="1916" spans="1:10" ht="13.5">
      <c r="A1916" s="19">
        <v>5464000</v>
      </c>
      <c r="B1916" s="20">
        <v>5467999</v>
      </c>
      <c r="C1916" s="19">
        <v>147500</v>
      </c>
      <c r="D1916" s="14">
        <v>98300</v>
      </c>
      <c r="E1916" s="20">
        <v>245800</v>
      </c>
      <c r="F1916">
        <f t="shared" si="146"/>
        <v>147500</v>
      </c>
      <c r="G1916">
        <f t="shared" si="147"/>
      </c>
      <c r="H1916">
        <f t="shared" si="148"/>
        <v>98300</v>
      </c>
      <c r="I1916">
        <f t="shared" si="149"/>
      </c>
      <c r="J1916" s="11">
        <f t="shared" si="145"/>
      </c>
    </row>
    <row r="1917" spans="1:10" ht="13.5">
      <c r="A1917" s="19">
        <v>5468000</v>
      </c>
      <c r="B1917" s="20">
        <v>5471999</v>
      </c>
      <c r="C1917" s="19">
        <v>147600</v>
      </c>
      <c r="D1917" s="14">
        <v>98400</v>
      </c>
      <c r="E1917" s="20">
        <v>246000</v>
      </c>
      <c r="F1917">
        <f t="shared" si="146"/>
        <v>147600</v>
      </c>
      <c r="G1917">
        <f t="shared" si="147"/>
      </c>
      <c r="H1917">
        <f t="shared" si="148"/>
        <v>98400</v>
      </c>
      <c r="I1917">
        <f t="shared" si="149"/>
      </c>
      <c r="J1917" s="11">
        <f t="shared" si="145"/>
      </c>
    </row>
    <row r="1918" spans="1:10" ht="13.5">
      <c r="A1918" s="19">
        <v>5472000</v>
      </c>
      <c r="B1918" s="20">
        <v>5473999</v>
      </c>
      <c r="C1918" s="19">
        <v>147700</v>
      </c>
      <c r="D1918" s="14">
        <v>98400</v>
      </c>
      <c r="E1918" s="20">
        <v>246100</v>
      </c>
      <c r="F1918">
        <f t="shared" si="146"/>
        <v>147700</v>
      </c>
      <c r="G1918">
        <f t="shared" si="147"/>
      </c>
      <c r="H1918">
        <f t="shared" si="148"/>
        <v>98400</v>
      </c>
      <c r="I1918">
        <f t="shared" si="149"/>
      </c>
      <c r="J1918" s="11">
        <f t="shared" si="145"/>
      </c>
    </row>
    <row r="1919" spans="1:10" ht="13.5">
      <c r="A1919" s="19">
        <v>5474000</v>
      </c>
      <c r="B1919" s="20">
        <v>5475999</v>
      </c>
      <c r="C1919" s="19">
        <v>147700</v>
      </c>
      <c r="D1919" s="14">
        <v>98500</v>
      </c>
      <c r="E1919" s="20">
        <v>246200</v>
      </c>
      <c r="F1919">
        <f t="shared" si="146"/>
        <v>147700</v>
      </c>
      <c r="G1919">
        <f t="shared" si="147"/>
      </c>
      <c r="H1919">
        <f t="shared" si="148"/>
        <v>98500</v>
      </c>
      <c r="I1919">
        <f t="shared" si="149"/>
      </c>
      <c r="J1919" s="11">
        <f t="shared" si="145"/>
      </c>
    </row>
    <row r="1920" spans="1:10" ht="13.5">
      <c r="A1920" s="19">
        <v>5476000</v>
      </c>
      <c r="B1920" s="20">
        <v>5477999</v>
      </c>
      <c r="C1920" s="19">
        <v>147800</v>
      </c>
      <c r="D1920" s="14">
        <v>98500</v>
      </c>
      <c r="E1920" s="20">
        <v>246300</v>
      </c>
      <c r="F1920">
        <f t="shared" si="146"/>
        <v>147800</v>
      </c>
      <c r="G1920">
        <f t="shared" si="147"/>
      </c>
      <c r="H1920">
        <f t="shared" si="148"/>
        <v>98500</v>
      </c>
      <c r="I1920">
        <f t="shared" si="149"/>
      </c>
      <c r="J1920" s="11">
        <f t="shared" si="145"/>
      </c>
    </row>
    <row r="1921" spans="1:10" ht="13.5">
      <c r="A1921" s="19">
        <v>5478000</v>
      </c>
      <c r="B1921" s="20">
        <v>5481999</v>
      </c>
      <c r="C1921" s="19">
        <v>147900</v>
      </c>
      <c r="D1921" s="14">
        <v>98600</v>
      </c>
      <c r="E1921" s="20">
        <v>246500</v>
      </c>
      <c r="F1921">
        <f t="shared" si="146"/>
        <v>147900</v>
      </c>
      <c r="G1921">
        <f t="shared" si="147"/>
      </c>
      <c r="H1921">
        <f t="shared" si="148"/>
        <v>98600</v>
      </c>
      <c r="I1921">
        <f t="shared" si="149"/>
      </c>
      <c r="J1921" s="11">
        <f t="shared" si="145"/>
      </c>
    </row>
    <row r="1922" spans="1:10" ht="13.5">
      <c r="A1922" s="19">
        <v>5482000</v>
      </c>
      <c r="B1922" s="20">
        <v>5483999</v>
      </c>
      <c r="C1922" s="19">
        <v>148000</v>
      </c>
      <c r="D1922" s="14">
        <v>98600</v>
      </c>
      <c r="E1922" s="20">
        <v>246600</v>
      </c>
      <c r="F1922">
        <f t="shared" si="146"/>
        <v>148000</v>
      </c>
      <c r="G1922">
        <f t="shared" si="147"/>
      </c>
      <c r="H1922">
        <f t="shared" si="148"/>
        <v>98600</v>
      </c>
      <c r="I1922">
        <f t="shared" si="149"/>
      </c>
      <c r="J1922" s="11">
        <f t="shared" si="145"/>
      </c>
    </row>
    <row r="1923" spans="1:10" ht="13.5">
      <c r="A1923" s="19">
        <v>5484000</v>
      </c>
      <c r="B1923" s="20">
        <v>5485999</v>
      </c>
      <c r="C1923" s="19">
        <v>148000</v>
      </c>
      <c r="D1923" s="14">
        <v>98700</v>
      </c>
      <c r="E1923" s="20">
        <v>246700</v>
      </c>
      <c r="F1923">
        <f t="shared" si="146"/>
        <v>148000</v>
      </c>
      <c r="G1923">
        <f t="shared" si="147"/>
      </c>
      <c r="H1923">
        <f t="shared" si="148"/>
        <v>98700</v>
      </c>
      <c r="I1923">
        <f t="shared" si="149"/>
      </c>
      <c r="J1923" s="11">
        <f t="shared" si="145"/>
      </c>
    </row>
    <row r="1924" spans="1:10" ht="13.5">
      <c r="A1924" s="19">
        <v>5486000</v>
      </c>
      <c r="B1924" s="20">
        <v>5489999</v>
      </c>
      <c r="C1924" s="19">
        <v>148100</v>
      </c>
      <c r="D1924" s="14">
        <v>98700</v>
      </c>
      <c r="E1924" s="20">
        <v>246800</v>
      </c>
      <c r="F1924">
        <f t="shared" si="146"/>
        <v>148100</v>
      </c>
      <c r="G1924">
        <f t="shared" si="147"/>
      </c>
      <c r="H1924">
        <f t="shared" si="148"/>
        <v>98700</v>
      </c>
      <c r="I1924">
        <f t="shared" si="149"/>
      </c>
      <c r="J1924" s="11">
        <f t="shared" si="145"/>
      </c>
    </row>
    <row r="1925" spans="1:10" ht="13.5">
      <c r="A1925" s="19">
        <v>5490000</v>
      </c>
      <c r="B1925" s="20">
        <v>5493999</v>
      </c>
      <c r="C1925" s="19">
        <v>148200</v>
      </c>
      <c r="D1925" s="14">
        <v>98800</v>
      </c>
      <c r="E1925" s="20">
        <v>247000</v>
      </c>
      <c r="F1925">
        <f t="shared" si="146"/>
        <v>148200</v>
      </c>
      <c r="G1925">
        <f t="shared" si="147"/>
      </c>
      <c r="H1925">
        <f t="shared" si="148"/>
        <v>98800</v>
      </c>
      <c r="I1925">
        <f t="shared" si="149"/>
      </c>
      <c r="J1925" s="11">
        <f aca="true" t="shared" si="150" ref="J1925:J1988">IF(B1925+1=A1926,"","@")</f>
      </c>
    </row>
    <row r="1926" spans="1:10" ht="13.5">
      <c r="A1926" s="19">
        <v>5494000</v>
      </c>
      <c r="B1926" s="20">
        <v>5495999</v>
      </c>
      <c r="C1926" s="19">
        <v>148300</v>
      </c>
      <c r="D1926" s="14">
        <v>98800</v>
      </c>
      <c r="E1926" s="20">
        <v>247100</v>
      </c>
      <c r="F1926">
        <f aca="true" t="shared" si="151" ref="F1926:F1989">INT(((INT(((+A1926/2)/100)*100)*0.06)*0.9)/100)*100</f>
        <v>148300</v>
      </c>
      <c r="G1926">
        <f aca="true" t="shared" si="152" ref="G1926:G1989">IF(C1926=F1926,"","@")</f>
      </c>
      <c r="H1926">
        <f aca="true" t="shared" si="153" ref="H1926:H1989">INT(((INT(((+A1926/2)/100)*100)*0.04)*0.9)/100)*100</f>
        <v>98800</v>
      </c>
      <c r="I1926">
        <f aca="true" t="shared" si="154" ref="I1926:I1989">IF(D1926=H1926,"","@")</f>
      </c>
      <c r="J1926" s="11">
        <f t="shared" si="150"/>
      </c>
    </row>
    <row r="1927" spans="1:10" ht="13.5">
      <c r="A1927" s="19">
        <v>5496000</v>
      </c>
      <c r="B1927" s="20">
        <v>5488999</v>
      </c>
      <c r="C1927" s="19">
        <v>148300</v>
      </c>
      <c r="D1927" s="14">
        <v>98900</v>
      </c>
      <c r="E1927" s="20">
        <v>247200</v>
      </c>
      <c r="F1927">
        <f t="shared" si="151"/>
        <v>148300</v>
      </c>
      <c r="G1927">
        <f t="shared" si="152"/>
      </c>
      <c r="H1927">
        <f t="shared" si="153"/>
        <v>98900</v>
      </c>
      <c r="I1927">
        <f t="shared" si="154"/>
      </c>
      <c r="J1927" s="11">
        <f t="shared" si="150"/>
      </c>
    </row>
    <row r="1928" spans="1:10" ht="13.5">
      <c r="A1928" s="19">
        <v>5489000</v>
      </c>
      <c r="B1928" s="20">
        <v>5499999</v>
      </c>
      <c r="C1928" s="19">
        <v>148200</v>
      </c>
      <c r="D1928" s="14">
        <v>98800</v>
      </c>
      <c r="E1928" s="20">
        <v>247000</v>
      </c>
      <c r="F1928">
        <f t="shared" si="151"/>
        <v>148200</v>
      </c>
      <c r="G1928">
        <f t="shared" si="152"/>
      </c>
      <c r="H1928">
        <f t="shared" si="153"/>
        <v>98800</v>
      </c>
      <c r="I1928">
        <f t="shared" si="154"/>
      </c>
      <c r="J1928" s="11">
        <f t="shared" si="150"/>
      </c>
    </row>
    <row r="1929" spans="1:10" ht="13.5">
      <c r="A1929" s="19">
        <v>5500000</v>
      </c>
      <c r="B1929" s="20">
        <v>5503999</v>
      </c>
      <c r="C1929" s="19">
        <v>148500</v>
      </c>
      <c r="D1929" s="14">
        <v>99000</v>
      </c>
      <c r="E1929" s="20">
        <v>247500</v>
      </c>
      <c r="F1929">
        <f t="shared" si="151"/>
        <v>148500</v>
      </c>
      <c r="G1929">
        <f t="shared" si="152"/>
      </c>
      <c r="H1929">
        <f t="shared" si="153"/>
        <v>99000</v>
      </c>
      <c r="I1929">
        <f t="shared" si="154"/>
      </c>
      <c r="J1929" s="11">
        <f t="shared" si="150"/>
      </c>
    </row>
    <row r="1930" spans="1:10" ht="13.5">
      <c r="A1930" s="19">
        <v>5504000</v>
      </c>
      <c r="B1930" s="20">
        <v>5505999</v>
      </c>
      <c r="C1930" s="19">
        <v>148600</v>
      </c>
      <c r="D1930" s="14">
        <v>99000</v>
      </c>
      <c r="E1930" s="20">
        <v>247600</v>
      </c>
      <c r="F1930">
        <f t="shared" si="151"/>
        <v>148600</v>
      </c>
      <c r="G1930">
        <f t="shared" si="152"/>
      </c>
      <c r="H1930">
        <f t="shared" si="153"/>
        <v>99000</v>
      </c>
      <c r="I1930">
        <f t="shared" si="154"/>
      </c>
      <c r="J1930" s="11">
        <f t="shared" si="150"/>
      </c>
    </row>
    <row r="1931" spans="1:10" ht="13.5">
      <c r="A1931" s="19">
        <v>5506000</v>
      </c>
      <c r="B1931" s="20">
        <v>5507999</v>
      </c>
      <c r="C1931" s="19">
        <v>148600</v>
      </c>
      <c r="D1931" s="14">
        <v>99100</v>
      </c>
      <c r="E1931" s="20">
        <v>247700</v>
      </c>
      <c r="F1931">
        <f t="shared" si="151"/>
        <v>148600</v>
      </c>
      <c r="G1931">
        <f t="shared" si="152"/>
      </c>
      <c r="H1931">
        <f t="shared" si="153"/>
        <v>99100</v>
      </c>
      <c r="I1931">
        <f t="shared" si="154"/>
      </c>
      <c r="J1931" s="11">
        <f t="shared" si="150"/>
      </c>
    </row>
    <row r="1932" spans="1:10" ht="13.5">
      <c r="A1932" s="19">
        <v>5508000</v>
      </c>
      <c r="B1932" s="20">
        <v>5511999</v>
      </c>
      <c r="C1932" s="19">
        <v>148700</v>
      </c>
      <c r="D1932" s="14">
        <v>99100</v>
      </c>
      <c r="E1932" s="20">
        <v>247800</v>
      </c>
      <c r="F1932">
        <f t="shared" si="151"/>
        <v>148700</v>
      </c>
      <c r="G1932">
        <f t="shared" si="152"/>
      </c>
      <c r="H1932">
        <f t="shared" si="153"/>
        <v>99100</v>
      </c>
      <c r="I1932">
        <f t="shared" si="154"/>
      </c>
      <c r="J1932" s="11">
        <f t="shared" si="150"/>
      </c>
    </row>
    <row r="1933" spans="1:10" ht="13.5">
      <c r="A1933" s="19">
        <v>5512000</v>
      </c>
      <c r="B1933" s="20">
        <v>5515999</v>
      </c>
      <c r="C1933" s="19">
        <v>148800</v>
      </c>
      <c r="D1933" s="14">
        <v>99200</v>
      </c>
      <c r="E1933" s="20">
        <v>248000</v>
      </c>
      <c r="F1933">
        <f t="shared" si="151"/>
        <v>148800</v>
      </c>
      <c r="G1933">
        <f t="shared" si="152"/>
      </c>
      <c r="H1933">
        <f t="shared" si="153"/>
        <v>99200</v>
      </c>
      <c r="I1933">
        <f t="shared" si="154"/>
      </c>
      <c r="J1933" s="11">
        <f t="shared" si="150"/>
      </c>
    </row>
    <row r="1934" spans="1:10" ht="13.5">
      <c r="A1934" s="19">
        <v>5516000</v>
      </c>
      <c r="B1934" s="20">
        <v>5517999</v>
      </c>
      <c r="C1934" s="19">
        <v>148900</v>
      </c>
      <c r="D1934" s="14">
        <v>99200</v>
      </c>
      <c r="E1934" s="20">
        <v>248100</v>
      </c>
      <c r="F1934">
        <f t="shared" si="151"/>
        <v>148900</v>
      </c>
      <c r="G1934">
        <f t="shared" si="152"/>
      </c>
      <c r="H1934">
        <f t="shared" si="153"/>
        <v>99200</v>
      </c>
      <c r="I1934">
        <f t="shared" si="154"/>
      </c>
      <c r="J1934" s="11">
        <f t="shared" si="150"/>
      </c>
    </row>
    <row r="1935" spans="1:10" ht="13.5">
      <c r="A1935" s="19">
        <v>5518000</v>
      </c>
      <c r="B1935" s="20">
        <v>5519999</v>
      </c>
      <c r="C1935" s="19">
        <v>148900</v>
      </c>
      <c r="D1935" s="14">
        <v>99300</v>
      </c>
      <c r="E1935" s="20">
        <v>248200</v>
      </c>
      <c r="F1935">
        <f t="shared" si="151"/>
        <v>148900</v>
      </c>
      <c r="G1935">
        <f t="shared" si="152"/>
      </c>
      <c r="H1935">
        <f t="shared" si="153"/>
        <v>99300</v>
      </c>
      <c r="I1935">
        <f t="shared" si="154"/>
      </c>
      <c r="J1935" s="11">
        <f t="shared" si="150"/>
      </c>
    </row>
    <row r="1936" spans="1:10" ht="13.5">
      <c r="A1936" s="19">
        <v>5520000</v>
      </c>
      <c r="B1936" s="20">
        <v>5523999</v>
      </c>
      <c r="C1936" s="19">
        <v>149000</v>
      </c>
      <c r="D1936" s="14">
        <v>99300</v>
      </c>
      <c r="E1936" s="20">
        <v>248300</v>
      </c>
      <c r="F1936">
        <f t="shared" si="151"/>
        <v>149000</v>
      </c>
      <c r="G1936">
        <f t="shared" si="152"/>
      </c>
      <c r="H1936">
        <f t="shared" si="153"/>
        <v>99300</v>
      </c>
      <c r="I1936">
        <f t="shared" si="154"/>
      </c>
      <c r="J1936" s="11">
        <f t="shared" si="150"/>
      </c>
    </row>
    <row r="1937" spans="1:10" ht="13.5">
      <c r="A1937" s="19">
        <v>5524000</v>
      </c>
      <c r="B1937" s="20">
        <v>5525999</v>
      </c>
      <c r="C1937" s="19">
        <v>149100</v>
      </c>
      <c r="D1937" s="14">
        <v>99400</v>
      </c>
      <c r="E1937" s="20">
        <v>248500</v>
      </c>
      <c r="F1937">
        <f t="shared" si="151"/>
        <v>149100</v>
      </c>
      <c r="G1937">
        <f t="shared" si="152"/>
      </c>
      <c r="H1937">
        <f t="shared" si="153"/>
        <v>99400</v>
      </c>
      <c r="I1937">
        <f t="shared" si="154"/>
      </c>
      <c r="J1937" s="11">
        <f t="shared" si="150"/>
      </c>
    </row>
    <row r="1938" spans="1:10" ht="13.5">
      <c r="A1938" s="19">
        <v>5526000</v>
      </c>
      <c r="B1938" s="20">
        <v>5527999</v>
      </c>
      <c r="C1938" s="19">
        <v>149200</v>
      </c>
      <c r="D1938" s="14">
        <v>99400</v>
      </c>
      <c r="E1938" s="20">
        <v>248600</v>
      </c>
      <c r="F1938">
        <f t="shared" si="151"/>
        <v>149200</v>
      </c>
      <c r="G1938">
        <f t="shared" si="152"/>
      </c>
      <c r="H1938">
        <f t="shared" si="153"/>
        <v>99400</v>
      </c>
      <c r="I1938">
        <f t="shared" si="154"/>
      </c>
      <c r="J1938" s="11">
        <f t="shared" si="150"/>
      </c>
    </row>
    <row r="1939" spans="1:10" ht="13.5">
      <c r="A1939" s="19">
        <v>5528000</v>
      </c>
      <c r="B1939" s="20">
        <v>5529999</v>
      </c>
      <c r="C1939" s="19">
        <v>149200</v>
      </c>
      <c r="D1939" s="14">
        <v>99500</v>
      </c>
      <c r="E1939" s="20">
        <v>248700</v>
      </c>
      <c r="F1939">
        <f t="shared" si="151"/>
        <v>149200</v>
      </c>
      <c r="G1939">
        <f t="shared" si="152"/>
      </c>
      <c r="H1939">
        <f t="shared" si="153"/>
        <v>99500</v>
      </c>
      <c r="I1939">
        <f t="shared" si="154"/>
      </c>
      <c r="J1939" s="11">
        <f t="shared" si="150"/>
      </c>
    </row>
    <row r="1940" spans="1:10" ht="13.5">
      <c r="A1940" s="19">
        <v>5530000</v>
      </c>
      <c r="B1940" s="20">
        <v>5533999</v>
      </c>
      <c r="C1940" s="19">
        <v>149300</v>
      </c>
      <c r="D1940" s="14">
        <v>99500</v>
      </c>
      <c r="E1940" s="20">
        <v>248800</v>
      </c>
      <c r="F1940">
        <f t="shared" si="151"/>
        <v>149300</v>
      </c>
      <c r="G1940">
        <f t="shared" si="152"/>
      </c>
      <c r="H1940">
        <f t="shared" si="153"/>
        <v>99500</v>
      </c>
      <c r="I1940">
        <f t="shared" si="154"/>
      </c>
      <c r="J1940" s="11">
        <f t="shared" si="150"/>
      </c>
    </row>
    <row r="1941" spans="1:10" ht="13.5">
      <c r="A1941" s="19">
        <v>5534000</v>
      </c>
      <c r="B1941" s="20">
        <v>5537999</v>
      </c>
      <c r="C1941" s="19">
        <v>149400</v>
      </c>
      <c r="D1941" s="14">
        <v>99600</v>
      </c>
      <c r="E1941" s="20">
        <v>249000</v>
      </c>
      <c r="F1941">
        <f t="shared" si="151"/>
        <v>149400</v>
      </c>
      <c r="G1941">
        <f t="shared" si="152"/>
      </c>
      <c r="H1941">
        <f t="shared" si="153"/>
        <v>99600</v>
      </c>
      <c r="I1941">
        <f t="shared" si="154"/>
      </c>
      <c r="J1941" s="11">
        <f t="shared" si="150"/>
      </c>
    </row>
    <row r="1942" spans="1:10" ht="13.5">
      <c r="A1942" s="19">
        <v>5538000</v>
      </c>
      <c r="B1942" s="20">
        <v>5539999</v>
      </c>
      <c r="C1942" s="19">
        <v>149500</v>
      </c>
      <c r="D1942" s="14">
        <v>99600</v>
      </c>
      <c r="E1942" s="20">
        <v>249100</v>
      </c>
      <c r="F1942">
        <f t="shared" si="151"/>
        <v>149500</v>
      </c>
      <c r="G1942">
        <f t="shared" si="152"/>
      </c>
      <c r="H1942">
        <f t="shared" si="153"/>
        <v>99600</v>
      </c>
      <c r="I1942">
        <f t="shared" si="154"/>
      </c>
      <c r="J1942" s="11">
        <f t="shared" si="150"/>
      </c>
    </row>
    <row r="1943" spans="1:10" ht="13.5">
      <c r="A1943" s="19">
        <v>5540000</v>
      </c>
      <c r="B1943" s="20">
        <v>5541999</v>
      </c>
      <c r="C1943" s="19">
        <v>149500</v>
      </c>
      <c r="D1943" s="14">
        <v>99700</v>
      </c>
      <c r="E1943" s="20">
        <v>249200</v>
      </c>
      <c r="F1943">
        <f t="shared" si="151"/>
        <v>149500</v>
      </c>
      <c r="G1943">
        <f t="shared" si="152"/>
      </c>
      <c r="H1943">
        <f t="shared" si="153"/>
        <v>99700</v>
      </c>
      <c r="I1943">
        <f t="shared" si="154"/>
      </c>
      <c r="J1943" s="11">
        <f t="shared" si="150"/>
      </c>
    </row>
    <row r="1944" spans="1:10" ht="13.5">
      <c r="A1944" s="19">
        <v>5542000</v>
      </c>
      <c r="B1944" s="20">
        <v>5545999</v>
      </c>
      <c r="C1944" s="19">
        <v>149600</v>
      </c>
      <c r="D1944" s="14">
        <v>99700</v>
      </c>
      <c r="E1944" s="20">
        <v>249300</v>
      </c>
      <c r="F1944">
        <f t="shared" si="151"/>
        <v>149600</v>
      </c>
      <c r="G1944">
        <f t="shared" si="152"/>
      </c>
      <c r="H1944">
        <f t="shared" si="153"/>
        <v>99700</v>
      </c>
      <c r="I1944">
        <f t="shared" si="154"/>
      </c>
      <c r="J1944" s="11">
        <f t="shared" si="150"/>
      </c>
    </row>
    <row r="1945" spans="1:10" ht="13.5">
      <c r="A1945" s="19">
        <v>5546000</v>
      </c>
      <c r="B1945" s="20">
        <v>5549999</v>
      </c>
      <c r="C1945" s="19">
        <v>149700</v>
      </c>
      <c r="D1945" s="14">
        <v>99800</v>
      </c>
      <c r="E1945" s="20">
        <v>249500</v>
      </c>
      <c r="F1945">
        <f t="shared" si="151"/>
        <v>149700</v>
      </c>
      <c r="G1945">
        <f t="shared" si="152"/>
      </c>
      <c r="H1945">
        <f t="shared" si="153"/>
        <v>99800</v>
      </c>
      <c r="I1945">
        <f t="shared" si="154"/>
      </c>
      <c r="J1945" s="11">
        <f t="shared" si="150"/>
      </c>
    </row>
    <row r="1946" spans="1:10" ht="13.5">
      <c r="A1946" s="19">
        <v>5550000</v>
      </c>
      <c r="B1946" s="20">
        <v>5551999</v>
      </c>
      <c r="C1946" s="19">
        <v>149800</v>
      </c>
      <c r="D1946" s="14">
        <v>99900</v>
      </c>
      <c r="E1946" s="20">
        <v>249700</v>
      </c>
      <c r="F1946">
        <f t="shared" si="151"/>
        <v>149800</v>
      </c>
      <c r="G1946">
        <f t="shared" si="152"/>
      </c>
      <c r="H1946">
        <f t="shared" si="153"/>
        <v>99900</v>
      </c>
      <c r="I1946">
        <f t="shared" si="154"/>
      </c>
      <c r="J1946" s="11">
        <f t="shared" si="150"/>
      </c>
    </row>
    <row r="1947" spans="1:10" ht="13.5">
      <c r="A1947" s="19">
        <v>5552000</v>
      </c>
      <c r="B1947" s="20">
        <v>5555999</v>
      </c>
      <c r="C1947" s="19">
        <v>149900</v>
      </c>
      <c r="D1947" s="14">
        <v>99900</v>
      </c>
      <c r="E1947" s="20">
        <v>249800</v>
      </c>
      <c r="F1947">
        <f t="shared" si="151"/>
        <v>149900</v>
      </c>
      <c r="G1947">
        <f t="shared" si="152"/>
      </c>
      <c r="H1947">
        <f t="shared" si="153"/>
        <v>99900</v>
      </c>
      <c r="I1947">
        <f t="shared" si="154"/>
      </c>
      <c r="J1947" s="11">
        <f t="shared" si="150"/>
      </c>
    </row>
    <row r="1948" spans="1:10" ht="13.5">
      <c r="A1948" s="19">
        <v>5556000</v>
      </c>
      <c r="B1948" s="20">
        <v>5559999</v>
      </c>
      <c r="C1948" s="19">
        <v>150000</v>
      </c>
      <c r="D1948" s="14">
        <v>100000</v>
      </c>
      <c r="E1948" s="20">
        <v>250000</v>
      </c>
      <c r="F1948">
        <f t="shared" si="151"/>
        <v>150000</v>
      </c>
      <c r="G1948">
        <f t="shared" si="152"/>
      </c>
      <c r="H1948">
        <f t="shared" si="153"/>
        <v>100000</v>
      </c>
      <c r="I1948">
        <f t="shared" si="154"/>
      </c>
      <c r="J1948" s="11">
        <f t="shared" si="150"/>
      </c>
    </row>
    <row r="1949" spans="1:10" ht="13.5">
      <c r="A1949" s="19">
        <v>5560000</v>
      </c>
      <c r="B1949" s="20">
        <v>5561999</v>
      </c>
      <c r="C1949" s="19">
        <v>150100</v>
      </c>
      <c r="D1949" s="14">
        <v>100000</v>
      </c>
      <c r="E1949" s="20">
        <v>250100</v>
      </c>
      <c r="F1949">
        <f t="shared" si="151"/>
        <v>150100</v>
      </c>
      <c r="G1949">
        <f t="shared" si="152"/>
      </c>
      <c r="H1949">
        <f t="shared" si="153"/>
        <v>100000</v>
      </c>
      <c r="I1949">
        <f t="shared" si="154"/>
      </c>
      <c r="J1949" s="11">
        <f t="shared" si="150"/>
      </c>
    </row>
    <row r="1950" spans="1:10" ht="13.5">
      <c r="A1950" s="19">
        <v>5562000</v>
      </c>
      <c r="B1950" s="20">
        <v>5563999</v>
      </c>
      <c r="C1950" s="19">
        <v>150100</v>
      </c>
      <c r="D1950" s="14">
        <v>100100</v>
      </c>
      <c r="E1950" s="20">
        <v>250200</v>
      </c>
      <c r="F1950">
        <f t="shared" si="151"/>
        <v>150100</v>
      </c>
      <c r="G1950">
        <f t="shared" si="152"/>
      </c>
      <c r="H1950">
        <f t="shared" si="153"/>
        <v>100100</v>
      </c>
      <c r="I1950">
        <f t="shared" si="154"/>
      </c>
      <c r="J1950" s="11">
        <f t="shared" si="150"/>
      </c>
    </row>
    <row r="1951" spans="1:10" ht="13.5">
      <c r="A1951" s="19">
        <v>5564000</v>
      </c>
      <c r="B1951" s="20">
        <v>5567999</v>
      </c>
      <c r="C1951" s="19">
        <v>150200</v>
      </c>
      <c r="D1951" s="14">
        <v>100100</v>
      </c>
      <c r="E1951" s="20">
        <v>250300</v>
      </c>
      <c r="F1951">
        <f t="shared" si="151"/>
        <v>150200</v>
      </c>
      <c r="G1951">
        <f t="shared" si="152"/>
      </c>
      <c r="H1951">
        <f t="shared" si="153"/>
        <v>100100</v>
      </c>
      <c r="I1951">
        <f t="shared" si="154"/>
      </c>
      <c r="J1951" s="11">
        <f t="shared" si="150"/>
      </c>
    </row>
    <row r="1952" spans="1:10" ht="13.5">
      <c r="A1952" s="19">
        <v>5568000</v>
      </c>
      <c r="B1952" s="20">
        <v>5571999</v>
      </c>
      <c r="C1952" s="19">
        <v>150300</v>
      </c>
      <c r="D1952" s="14">
        <v>100200</v>
      </c>
      <c r="E1952" s="20">
        <v>250500</v>
      </c>
      <c r="F1952">
        <f t="shared" si="151"/>
        <v>150300</v>
      </c>
      <c r="G1952">
        <f t="shared" si="152"/>
      </c>
      <c r="H1952">
        <f t="shared" si="153"/>
        <v>100200</v>
      </c>
      <c r="I1952">
        <f t="shared" si="154"/>
      </c>
      <c r="J1952" s="11">
        <f t="shared" si="150"/>
      </c>
    </row>
    <row r="1953" spans="1:10" ht="13.5">
      <c r="A1953" s="19">
        <v>5572000</v>
      </c>
      <c r="B1953" s="20">
        <v>5573999</v>
      </c>
      <c r="C1953" s="19">
        <v>150400</v>
      </c>
      <c r="D1953" s="14">
        <v>100200</v>
      </c>
      <c r="E1953" s="20">
        <v>250600</v>
      </c>
      <c r="F1953">
        <f t="shared" si="151"/>
        <v>150400</v>
      </c>
      <c r="G1953">
        <f t="shared" si="152"/>
      </c>
      <c r="H1953">
        <f t="shared" si="153"/>
        <v>100200</v>
      </c>
      <c r="I1953">
        <f t="shared" si="154"/>
      </c>
      <c r="J1953" s="11">
        <f t="shared" si="150"/>
      </c>
    </row>
    <row r="1954" spans="1:10" ht="13.5">
      <c r="A1954" s="19">
        <v>5574000</v>
      </c>
      <c r="B1954" s="20">
        <v>5575999</v>
      </c>
      <c r="C1954" s="19">
        <v>150400</v>
      </c>
      <c r="D1954" s="14">
        <v>100300</v>
      </c>
      <c r="E1954" s="20">
        <v>250700</v>
      </c>
      <c r="F1954">
        <f t="shared" si="151"/>
        <v>150400</v>
      </c>
      <c r="G1954">
        <f t="shared" si="152"/>
      </c>
      <c r="H1954">
        <f t="shared" si="153"/>
        <v>100300</v>
      </c>
      <c r="I1954">
        <f t="shared" si="154"/>
      </c>
      <c r="J1954" s="11">
        <f t="shared" si="150"/>
      </c>
    </row>
    <row r="1955" spans="1:10" ht="13.5">
      <c r="A1955" s="19">
        <v>5576000</v>
      </c>
      <c r="B1955" s="20">
        <v>5577999</v>
      </c>
      <c r="C1955" s="19">
        <v>150500</v>
      </c>
      <c r="D1955" s="14">
        <v>100300</v>
      </c>
      <c r="E1955" s="20">
        <v>250800</v>
      </c>
      <c r="F1955">
        <f t="shared" si="151"/>
        <v>150500</v>
      </c>
      <c r="G1955">
        <f t="shared" si="152"/>
      </c>
      <c r="H1955">
        <f t="shared" si="153"/>
        <v>100300</v>
      </c>
      <c r="I1955">
        <f t="shared" si="154"/>
      </c>
      <c r="J1955" s="11">
        <f t="shared" si="150"/>
      </c>
    </row>
    <row r="1956" spans="1:10" ht="13.5">
      <c r="A1956" s="19">
        <v>5578000</v>
      </c>
      <c r="B1956" s="20">
        <v>5581999</v>
      </c>
      <c r="C1956" s="19">
        <v>150600</v>
      </c>
      <c r="D1956" s="14">
        <v>100400</v>
      </c>
      <c r="E1956" s="20">
        <v>251000</v>
      </c>
      <c r="F1956">
        <f t="shared" si="151"/>
        <v>150600</v>
      </c>
      <c r="G1956">
        <f t="shared" si="152"/>
      </c>
      <c r="H1956">
        <f t="shared" si="153"/>
        <v>100400</v>
      </c>
      <c r="I1956">
        <f t="shared" si="154"/>
      </c>
      <c r="J1956" s="11">
        <f t="shared" si="150"/>
      </c>
    </row>
    <row r="1957" spans="1:10" ht="13.5">
      <c r="A1957" s="19">
        <v>5582000</v>
      </c>
      <c r="B1957" s="20">
        <v>5583999</v>
      </c>
      <c r="C1957" s="19">
        <v>150700</v>
      </c>
      <c r="D1957" s="14">
        <v>100400</v>
      </c>
      <c r="E1957" s="20">
        <v>251100</v>
      </c>
      <c r="F1957">
        <f t="shared" si="151"/>
        <v>150700</v>
      </c>
      <c r="G1957">
        <f t="shared" si="152"/>
      </c>
      <c r="H1957">
        <f t="shared" si="153"/>
        <v>100400</v>
      </c>
      <c r="I1957">
        <f t="shared" si="154"/>
      </c>
      <c r="J1957" s="11">
        <f t="shared" si="150"/>
      </c>
    </row>
    <row r="1958" spans="1:10" ht="13.5">
      <c r="A1958" s="19">
        <v>5584000</v>
      </c>
      <c r="B1958" s="20">
        <v>5585999</v>
      </c>
      <c r="C1958" s="19">
        <v>150700</v>
      </c>
      <c r="D1958" s="14">
        <v>100500</v>
      </c>
      <c r="E1958" s="20">
        <v>251200</v>
      </c>
      <c r="F1958">
        <f t="shared" si="151"/>
        <v>150700</v>
      </c>
      <c r="G1958">
        <f t="shared" si="152"/>
      </c>
      <c r="H1958">
        <f t="shared" si="153"/>
        <v>100500</v>
      </c>
      <c r="I1958">
        <f t="shared" si="154"/>
      </c>
      <c r="J1958" s="11">
        <f t="shared" si="150"/>
      </c>
    </row>
    <row r="1959" spans="1:10" ht="13.5">
      <c r="A1959" s="19">
        <v>5586000</v>
      </c>
      <c r="B1959" s="20">
        <v>5589999</v>
      </c>
      <c r="C1959" s="19">
        <v>150800</v>
      </c>
      <c r="D1959" s="14">
        <v>100500</v>
      </c>
      <c r="E1959" s="20">
        <v>251300</v>
      </c>
      <c r="F1959">
        <f t="shared" si="151"/>
        <v>150800</v>
      </c>
      <c r="G1959">
        <f t="shared" si="152"/>
      </c>
      <c r="H1959">
        <f t="shared" si="153"/>
        <v>100500</v>
      </c>
      <c r="I1959">
        <f t="shared" si="154"/>
      </c>
      <c r="J1959" s="11">
        <f t="shared" si="150"/>
      </c>
    </row>
    <row r="1960" spans="1:10" ht="13.5">
      <c r="A1960" s="19">
        <v>5590000</v>
      </c>
      <c r="B1960" s="20">
        <v>5593999</v>
      </c>
      <c r="C1960" s="19">
        <v>150900</v>
      </c>
      <c r="D1960" s="14">
        <v>100600</v>
      </c>
      <c r="E1960" s="20">
        <v>251500</v>
      </c>
      <c r="F1960">
        <f t="shared" si="151"/>
        <v>150900</v>
      </c>
      <c r="G1960">
        <f t="shared" si="152"/>
      </c>
      <c r="H1960">
        <f t="shared" si="153"/>
        <v>100600</v>
      </c>
      <c r="I1960">
        <f t="shared" si="154"/>
      </c>
      <c r="J1960" s="11">
        <f t="shared" si="150"/>
      </c>
    </row>
    <row r="1961" spans="1:10" ht="13.5">
      <c r="A1961" s="19">
        <v>5594000</v>
      </c>
      <c r="B1961" s="20">
        <v>5595999</v>
      </c>
      <c r="C1961" s="19">
        <v>151000</v>
      </c>
      <c r="D1961" s="14">
        <v>100600</v>
      </c>
      <c r="E1961" s="20">
        <v>251600</v>
      </c>
      <c r="F1961">
        <f t="shared" si="151"/>
        <v>151000</v>
      </c>
      <c r="G1961">
        <f t="shared" si="152"/>
      </c>
      <c r="H1961">
        <f t="shared" si="153"/>
        <v>100600</v>
      </c>
      <c r="I1961">
        <f t="shared" si="154"/>
      </c>
      <c r="J1961" s="11">
        <f t="shared" si="150"/>
      </c>
    </row>
    <row r="1962" spans="1:10" ht="13.5">
      <c r="A1962" s="19">
        <v>5596000</v>
      </c>
      <c r="B1962" s="20">
        <v>5597999</v>
      </c>
      <c r="C1962" s="19">
        <v>151000</v>
      </c>
      <c r="D1962" s="14">
        <v>100700</v>
      </c>
      <c r="E1962" s="20">
        <v>251700</v>
      </c>
      <c r="F1962">
        <f t="shared" si="151"/>
        <v>151000</v>
      </c>
      <c r="G1962">
        <f t="shared" si="152"/>
      </c>
      <c r="H1962">
        <f t="shared" si="153"/>
        <v>100700</v>
      </c>
      <c r="I1962">
        <f t="shared" si="154"/>
      </c>
      <c r="J1962" s="11">
        <f t="shared" si="150"/>
      </c>
    </row>
    <row r="1963" spans="1:10" ht="13.5">
      <c r="A1963" s="19">
        <v>5598000</v>
      </c>
      <c r="B1963" s="20">
        <v>5599999</v>
      </c>
      <c r="C1963" s="19">
        <v>151100</v>
      </c>
      <c r="D1963" s="14">
        <v>100700</v>
      </c>
      <c r="E1963" s="20">
        <v>251800</v>
      </c>
      <c r="F1963">
        <f t="shared" si="151"/>
        <v>151100</v>
      </c>
      <c r="G1963">
        <f t="shared" si="152"/>
      </c>
      <c r="H1963">
        <f t="shared" si="153"/>
        <v>100700</v>
      </c>
      <c r="I1963">
        <f t="shared" si="154"/>
      </c>
      <c r="J1963" s="11">
        <f t="shared" si="150"/>
      </c>
    </row>
    <row r="1964" spans="1:10" ht="13.5">
      <c r="A1964" s="19">
        <v>5600000</v>
      </c>
      <c r="B1964" s="20">
        <v>5603999</v>
      </c>
      <c r="C1964" s="19">
        <v>151200</v>
      </c>
      <c r="D1964" s="14">
        <v>100800</v>
      </c>
      <c r="E1964" s="20">
        <v>252000</v>
      </c>
      <c r="F1964">
        <f t="shared" si="151"/>
        <v>151200</v>
      </c>
      <c r="G1964">
        <f t="shared" si="152"/>
      </c>
      <c r="H1964">
        <f t="shared" si="153"/>
        <v>100800</v>
      </c>
      <c r="I1964">
        <f t="shared" si="154"/>
      </c>
      <c r="J1964" s="11">
        <f t="shared" si="150"/>
      </c>
    </row>
    <row r="1965" spans="1:10" ht="13.5">
      <c r="A1965" s="19">
        <v>5604000</v>
      </c>
      <c r="B1965" s="20">
        <v>5605999</v>
      </c>
      <c r="C1965" s="19">
        <v>151300</v>
      </c>
      <c r="D1965" s="14">
        <v>100800</v>
      </c>
      <c r="E1965" s="20">
        <v>252100</v>
      </c>
      <c r="F1965">
        <f t="shared" si="151"/>
        <v>151300</v>
      </c>
      <c r="G1965">
        <f t="shared" si="152"/>
      </c>
      <c r="H1965">
        <f t="shared" si="153"/>
        <v>100800</v>
      </c>
      <c r="I1965">
        <f t="shared" si="154"/>
      </c>
      <c r="J1965" s="11">
        <f t="shared" si="150"/>
      </c>
    </row>
    <row r="1966" spans="1:10" ht="13.5">
      <c r="A1966" s="19">
        <v>5606000</v>
      </c>
      <c r="B1966" s="20">
        <v>5607999</v>
      </c>
      <c r="C1966" s="19">
        <v>151300</v>
      </c>
      <c r="D1966" s="14">
        <v>100900</v>
      </c>
      <c r="E1966" s="20">
        <v>252200</v>
      </c>
      <c r="F1966">
        <f t="shared" si="151"/>
        <v>151300</v>
      </c>
      <c r="G1966">
        <f t="shared" si="152"/>
      </c>
      <c r="H1966">
        <f t="shared" si="153"/>
        <v>100900</v>
      </c>
      <c r="I1966">
        <f t="shared" si="154"/>
      </c>
      <c r="J1966" s="11">
        <f t="shared" si="150"/>
      </c>
    </row>
    <row r="1967" spans="1:10" ht="13.5">
      <c r="A1967" s="19">
        <v>5608000</v>
      </c>
      <c r="B1967" s="20">
        <v>5611999</v>
      </c>
      <c r="C1967" s="19">
        <v>151400</v>
      </c>
      <c r="D1967" s="14">
        <v>100900</v>
      </c>
      <c r="E1967" s="20">
        <v>252300</v>
      </c>
      <c r="F1967">
        <f t="shared" si="151"/>
        <v>151400</v>
      </c>
      <c r="G1967">
        <f t="shared" si="152"/>
      </c>
      <c r="H1967">
        <f t="shared" si="153"/>
        <v>100900</v>
      </c>
      <c r="I1967">
        <f t="shared" si="154"/>
      </c>
      <c r="J1967" s="11">
        <f t="shared" si="150"/>
      </c>
    </row>
    <row r="1968" spans="1:10" ht="13.5">
      <c r="A1968" s="19">
        <v>5612000</v>
      </c>
      <c r="B1968" s="20">
        <v>5615999</v>
      </c>
      <c r="C1968" s="19">
        <v>151500</v>
      </c>
      <c r="D1968" s="14">
        <v>101000</v>
      </c>
      <c r="E1968" s="20">
        <v>252500</v>
      </c>
      <c r="F1968">
        <f t="shared" si="151"/>
        <v>151500</v>
      </c>
      <c r="G1968">
        <f t="shared" si="152"/>
      </c>
      <c r="H1968">
        <f t="shared" si="153"/>
        <v>101000</v>
      </c>
      <c r="I1968">
        <f t="shared" si="154"/>
      </c>
      <c r="J1968" s="11">
        <f t="shared" si="150"/>
      </c>
    </row>
    <row r="1969" spans="1:10" ht="13.5">
      <c r="A1969" s="19">
        <v>5616000</v>
      </c>
      <c r="B1969" s="20">
        <v>5617999</v>
      </c>
      <c r="C1969" s="19">
        <v>151600</v>
      </c>
      <c r="D1969" s="14">
        <v>101000</v>
      </c>
      <c r="E1969" s="20">
        <v>252600</v>
      </c>
      <c r="F1969">
        <f t="shared" si="151"/>
        <v>151600</v>
      </c>
      <c r="G1969">
        <f t="shared" si="152"/>
      </c>
      <c r="H1969">
        <f t="shared" si="153"/>
        <v>101000</v>
      </c>
      <c r="I1969">
        <f t="shared" si="154"/>
      </c>
      <c r="J1969" s="11">
        <f t="shared" si="150"/>
      </c>
    </row>
    <row r="1970" spans="1:10" ht="13.5">
      <c r="A1970" s="19">
        <v>5618000</v>
      </c>
      <c r="B1970" s="20">
        <v>5619999</v>
      </c>
      <c r="C1970" s="19">
        <v>151600</v>
      </c>
      <c r="D1970" s="14">
        <v>101100</v>
      </c>
      <c r="E1970" s="20">
        <v>252700</v>
      </c>
      <c r="F1970">
        <f t="shared" si="151"/>
        <v>151600</v>
      </c>
      <c r="G1970">
        <f t="shared" si="152"/>
      </c>
      <c r="H1970">
        <f t="shared" si="153"/>
        <v>101100</v>
      </c>
      <c r="I1970">
        <f t="shared" si="154"/>
      </c>
      <c r="J1970" s="11">
        <f t="shared" si="150"/>
      </c>
    </row>
    <row r="1971" spans="1:10" ht="13.5">
      <c r="A1971" s="19">
        <v>5620000</v>
      </c>
      <c r="B1971" s="20">
        <v>5623999</v>
      </c>
      <c r="C1971" s="19">
        <v>151700</v>
      </c>
      <c r="D1971" s="14">
        <v>101100</v>
      </c>
      <c r="E1971" s="20">
        <v>252800</v>
      </c>
      <c r="F1971">
        <f t="shared" si="151"/>
        <v>151700</v>
      </c>
      <c r="G1971">
        <f t="shared" si="152"/>
      </c>
      <c r="H1971">
        <f t="shared" si="153"/>
        <v>101100</v>
      </c>
      <c r="I1971">
        <f t="shared" si="154"/>
      </c>
      <c r="J1971" s="11">
        <f t="shared" si="150"/>
      </c>
    </row>
    <row r="1972" spans="1:10" ht="13.5">
      <c r="A1972" s="19">
        <v>5624000</v>
      </c>
      <c r="B1972" s="20">
        <v>5625999</v>
      </c>
      <c r="C1972" s="19">
        <v>151800</v>
      </c>
      <c r="D1972" s="14">
        <v>101200</v>
      </c>
      <c r="E1972" s="20">
        <v>253000</v>
      </c>
      <c r="F1972">
        <f t="shared" si="151"/>
        <v>151800</v>
      </c>
      <c r="G1972">
        <f t="shared" si="152"/>
      </c>
      <c r="H1972">
        <f t="shared" si="153"/>
        <v>101200</v>
      </c>
      <c r="I1972">
        <f t="shared" si="154"/>
      </c>
      <c r="J1972" s="11">
        <f t="shared" si="150"/>
      </c>
    </row>
    <row r="1973" spans="1:10" ht="13.5">
      <c r="A1973" s="19">
        <v>5626000</v>
      </c>
      <c r="B1973" s="20">
        <v>5627999</v>
      </c>
      <c r="C1973" s="19">
        <v>151900</v>
      </c>
      <c r="D1973" s="14">
        <v>101200</v>
      </c>
      <c r="E1973" s="20">
        <v>253100</v>
      </c>
      <c r="F1973">
        <f t="shared" si="151"/>
        <v>151900</v>
      </c>
      <c r="G1973">
        <f t="shared" si="152"/>
      </c>
      <c r="H1973">
        <f t="shared" si="153"/>
        <v>101200</v>
      </c>
      <c r="I1973">
        <f t="shared" si="154"/>
      </c>
      <c r="J1973" s="11">
        <f t="shared" si="150"/>
      </c>
    </row>
    <row r="1974" spans="1:10" ht="13.5">
      <c r="A1974" s="19">
        <v>5628000</v>
      </c>
      <c r="B1974" s="20">
        <v>5629999</v>
      </c>
      <c r="C1974" s="19">
        <v>151900</v>
      </c>
      <c r="D1974" s="14">
        <v>101300</v>
      </c>
      <c r="E1974" s="20">
        <v>253200</v>
      </c>
      <c r="F1974">
        <f t="shared" si="151"/>
        <v>151900</v>
      </c>
      <c r="G1974">
        <f t="shared" si="152"/>
      </c>
      <c r="H1974">
        <f t="shared" si="153"/>
        <v>101300</v>
      </c>
      <c r="I1974">
        <f t="shared" si="154"/>
      </c>
      <c r="J1974" s="11">
        <f t="shared" si="150"/>
      </c>
    </row>
    <row r="1975" spans="1:10" ht="13.5">
      <c r="A1975" s="19">
        <v>5630000</v>
      </c>
      <c r="B1975" s="20">
        <v>5633999</v>
      </c>
      <c r="C1975" s="19">
        <v>152000</v>
      </c>
      <c r="D1975" s="14">
        <v>101300</v>
      </c>
      <c r="E1975" s="20">
        <v>253300</v>
      </c>
      <c r="F1975">
        <f t="shared" si="151"/>
        <v>152000</v>
      </c>
      <c r="G1975">
        <f t="shared" si="152"/>
      </c>
      <c r="H1975">
        <f t="shared" si="153"/>
        <v>101300</v>
      </c>
      <c r="I1975">
        <f t="shared" si="154"/>
      </c>
      <c r="J1975" s="11">
        <f t="shared" si="150"/>
      </c>
    </row>
    <row r="1976" spans="1:10" ht="13.5">
      <c r="A1976" s="19">
        <v>5634000</v>
      </c>
      <c r="B1976" s="20">
        <v>5637999</v>
      </c>
      <c r="C1976" s="19">
        <v>152100</v>
      </c>
      <c r="D1976" s="14">
        <v>101400</v>
      </c>
      <c r="E1976" s="20">
        <v>253500</v>
      </c>
      <c r="F1976">
        <f t="shared" si="151"/>
        <v>152100</v>
      </c>
      <c r="G1976">
        <f t="shared" si="152"/>
      </c>
      <c r="H1976">
        <f t="shared" si="153"/>
        <v>101400</v>
      </c>
      <c r="I1976">
        <f t="shared" si="154"/>
      </c>
      <c r="J1976" s="11">
        <f t="shared" si="150"/>
      </c>
    </row>
    <row r="1977" spans="1:10" ht="13.5">
      <c r="A1977" s="19">
        <v>5638000</v>
      </c>
      <c r="B1977" s="20">
        <v>5639999</v>
      </c>
      <c r="C1977" s="19">
        <v>152200</v>
      </c>
      <c r="D1977" s="14">
        <v>101400</v>
      </c>
      <c r="E1977" s="20">
        <v>253600</v>
      </c>
      <c r="F1977">
        <f t="shared" si="151"/>
        <v>152200</v>
      </c>
      <c r="G1977">
        <f t="shared" si="152"/>
      </c>
      <c r="H1977">
        <f t="shared" si="153"/>
        <v>101400</v>
      </c>
      <c r="I1977">
        <f t="shared" si="154"/>
      </c>
      <c r="J1977" s="11">
        <f t="shared" si="150"/>
      </c>
    </row>
    <row r="1978" spans="1:10" ht="13.5">
      <c r="A1978" s="19">
        <v>5640000</v>
      </c>
      <c r="B1978" s="20">
        <v>5641999</v>
      </c>
      <c r="C1978" s="19">
        <v>152200</v>
      </c>
      <c r="D1978" s="14">
        <v>101500</v>
      </c>
      <c r="E1978" s="20">
        <v>253700</v>
      </c>
      <c r="F1978">
        <f t="shared" si="151"/>
        <v>152200</v>
      </c>
      <c r="G1978">
        <f t="shared" si="152"/>
      </c>
      <c r="H1978">
        <f t="shared" si="153"/>
        <v>101500</v>
      </c>
      <c r="I1978">
        <f t="shared" si="154"/>
      </c>
      <c r="J1978" s="11">
        <f t="shared" si="150"/>
      </c>
    </row>
    <row r="1979" spans="1:10" ht="13.5">
      <c r="A1979" s="19">
        <v>5642000</v>
      </c>
      <c r="B1979" s="20">
        <v>5645999</v>
      </c>
      <c r="C1979" s="19">
        <v>152300</v>
      </c>
      <c r="D1979" s="14">
        <v>101500</v>
      </c>
      <c r="E1979" s="20">
        <v>253800</v>
      </c>
      <c r="F1979">
        <f t="shared" si="151"/>
        <v>152300</v>
      </c>
      <c r="G1979">
        <f t="shared" si="152"/>
      </c>
      <c r="H1979">
        <f t="shared" si="153"/>
        <v>101500</v>
      </c>
      <c r="I1979">
        <f t="shared" si="154"/>
      </c>
      <c r="J1979" s="11">
        <f t="shared" si="150"/>
      </c>
    </row>
    <row r="1980" spans="1:10" ht="13.5">
      <c r="A1980" s="19">
        <v>5646000</v>
      </c>
      <c r="B1980" s="20">
        <v>5649999</v>
      </c>
      <c r="C1980" s="19">
        <v>152400</v>
      </c>
      <c r="D1980" s="14">
        <v>101600</v>
      </c>
      <c r="E1980" s="20">
        <v>254000</v>
      </c>
      <c r="F1980">
        <f t="shared" si="151"/>
        <v>152400</v>
      </c>
      <c r="G1980">
        <f t="shared" si="152"/>
      </c>
      <c r="H1980">
        <f t="shared" si="153"/>
        <v>101600</v>
      </c>
      <c r="I1980">
        <f t="shared" si="154"/>
      </c>
      <c r="J1980" s="11">
        <f t="shared" si="150"/>
      </c>
    </row>
    <row r="1981" spans="1:10" ht="13.5">
      <c r="A1981" s="19">
        <v>5650000</v>
      </c>
      <c r="B1981" s="20">
        <v>5651999</v>
      </c>
      <c r="C1981" s="19">
        <v>152500</v>
      </c>
      <c r="D1981" s="14">
        <v>101700</v>
      </c>
      <c r="E1981" s="20">
        <v>254200</v>
      </c>
      <c r="F1981">
        <f t="shared" si="151"/>
        <v>152500</v>
      </c>
      <c r="G1981">
        <f t="shared" si="152"/>
      </c>
      <c r="H1981">
        <f t="shared" si="153"/>
        <v>101700</v>
      </c>
      <c r="I1981">
        <f t="shared" si="154"/>
      </c>
      <c r="J1981" s="11">
        <f t="shared" si="150"/>
      </c>
    </row>
    <row r="1982" spans="1:10" ht="13.5">
      <c r="A1982" s="19">
        <v>5652000</v>
      </c>
      <c r="B1982" s="20">
        <v>5655999</v>
      </c>
      <c r="C1982" s="19">
        <v>152600</v>
      </c>
      <c r="D1982" s="14">
        <v>101700</v>
      </c>
      <c r="E1982" s="20">
        <v>254300</v>
      </c>
      <c r="F1982">
        <f t="shared" si="151"/>
        <v>152600</v>
      </c>
      <c r="G1982">
        <f t="shared" si="152"/>
      </c>
      <c r="H1982">
        <f t="shared" si="153"/>
        <v>101700</v>
      </c>
      <c r="I1982">
        <f t="shared" si="154"/>
      </c>
      <c r="J1982" s="11">
        <f t="shared" si="150"/>
      </c>
    </row>
    <row r="1983" spans="1:10" ht="13.5">
      <c r="A1983" s="19">
        <v>5656000</v>
      </c>
      <c r="B1983" s="20">
        <v>5659999</v>
      </c>
      <c r="C1983" s="19">
        <v>152700</v>
      </c>
      <c r="D1983" s="14">
        <v>101800</v>
      </c>
      <c r="E1983" s="20">
        <v>254500</v>
      </c>
      <c r="F1983">
        <f t="shared" si="151"/>
        <v>152700</v>
      </c>
      <c r="G1983">
        <f t="shared" si="152"/>
      </c>
      <c r="H1983">
        <f t="shared" si="153"/>
        <v>101800</v>
      </c>
      <c r="I1983">
        <f t="shared" si="154"/>
      </c>
      <c r="J1983" s="11">
        <f t="shared" si="150"/>
      </c>
    </row>
    <row r="1984" spans="1:10" ht="13.5">
      <c r="A1984" s="19">
        <v>5660000</v>
      </c>
      <c r="B1984" s="20">
        <v>5661999</v>
      </c>
      <c r="C1984" s="19">
        <v>152800</v>
      </c>
      <c r="D1984" s="14">
        <v>101800</v>
      </c>
      <c r="E1984" s="20">
        <v>254600</v>
      </c>
      <c r="F1984">
        <f t="shared" si="151"/>
        <v>152800</v>
      </c>
      <c r="G1984">
        <f t="shared" si="152"/>
      </c>
      <c r="H1984">
        <f t="shared" si="153"/>
        <v>101800</v>
      </c>
      <c r="I1984">
        <f t="shared" si="154"/>
      </c>
      <c r="J1984" s="11">
        <f t="shared" si="150"/>
      </c>
    </row>
    <row r="1985" spans="1:10" ht="13.5">
      <c r="A1985" s="19">
        <v>5662000</v>
      </c>
      <c r="B1985" s="20">
        <v>5663999</v>
      </c>
      <c r="C1985" s="19">
        <v>152800</v>
      </c>
      <c r="D1985" s="14">
        <v>101900</v>
      </c>
      <c r="E1985" s="20">
        <v>254700</v>
      </c>
      <c r="F1985">
        <f t="shared" si="151"/>
        <v>152800</v>
      </c>
      <c r="G1985">
        <f t="shared" si="152"/>
      </c>
      <c r="H1985">
        <f t="shared" si="153"/>
        <v>101900</v>
      </c>
      <c r="I1985">
        <f t="shared" si="154"/>
      </c>
      <c r="J1985" s="11">
        <f t="shared" si="150"/>
      </c>
    </row>
    <row r="1986" spans="1:10" ht="13.5">
      <c r="A1986" s="19">
        <v>5664000</v>
      </c>
      <c r="B1986" s="20">
        <v>5667999</v>
      </c>
      <c r="C1986" s="19">
        <v>152900</v>
      </c>
      <c r="D1986" s="14">
        <v>101900</v>
      </c>
      <c r="E1986" s="20">
        <v>254800</v>
      </c>
      <c r="F1986">
        <f t="shared" si="151"/>
        <v>152900</v>
      </c>
      <c r="G1986">
        <f t="shared" si="152"/>
      </c>
      <c r="H1986">
        <f t="shared" si="153"/>
        <v>101900</v>
      </c>
      <c r="I1986">
        <f t="shared" si="154"/>
      </c>
      <c r="J1986" s="11">
        <f t="shared" si="150"/>
      </c>
    </row>
    <row r="1987" spans="1:10" ht="13.5">
      <c r="A1987" s="19">
        <v>5668000</v>
      </c>
      <c r="B1987" s="20">
        <v>5671999</v>
      </c>
      <c r="C1987" s="19">
        <v>153000</v>
      </c>
      <c r="D1987" s="14">
        <v>102000</v>
      </c>
      <c r="E1987" s="20">
        <v>255000</v>
      </c>
      <c r="F1987">
        <f t="shared" si="151"/>
        <v>153000</v>
      </c>
      <c r="G1987">
        <f t="shared" si="152"/>
      </c>
      <c r="H1987">
        <f t="shared" si="153"/>
        <v>102000</v>
      </c>
      <c r="I1987">
        <f t="shared" si="154"/>
      </c>
      <c r="J1987" s="11">
        <f t="shared" si="150"/>
      </c>
    </row>
    <row r="1988" spans="1:10" ht="13.5">
      <c r="A1988" s="19">
        <v>5672000</v>
      </c>
      <c r="B1988" s="20">
        <v>5673999</v>
      </c>
      <c r="C1988" s="19">
        <v>153100</v>
      </c>
      <c r="D1988" s="14">
        <v>102000</v>
      </c>
      <c r="E1988" s="20">
        <v>255100</v>
      </c>
      <c r="F1988">
        <f t="shared" si="151"/>
        <v>153100</v>
      </c>
      <c r="G1988">
        <f t="shared" si="152"/>
      </c>
      <c r="H1988">
        <f t="shared" si="153"/>
        <v>102000</v>
      </c>
      <c r="I1988">
        <f t="shared" si="154"/>
      </c>
      <c r="J1988" s="11">
        <f t="shared" si="150"/>
      </c>
    </row>
    <row r="1989" spans="1:10" ht="13.5">
      <c r="A1989" s="19">
        <v>5674000</v>
      </c>
      <c r="B1989" s="20">
        <v>5675999</v>
      </c>
      <c r="C1989" s="19">
        <v>153100</v>
      </c>
      <c r="D1989" s="14">
        <v>102100</v>
      </c>
      <c r="E1989" s="20">
        <v>255200</v>
      </c>
      <c r="F1989">
        <f t="shared" si="151"/>
        <v>153100</v>
      </c>
      <c r="G1989">
        <f t="shared" si="152"/>
      </c>
      <c r="H1989">
        <f t="shared" si="153"/>
        <v>102100</v>
      </c>
      <c r="I1989">
        <f t="shared" si="154"/>
      </c>
      <c r="J1989" s="11">
        <f aca="true" t="shared" si="155" ref="J1989:J2052">IF(B1989+1=A1990,"","@")</f>
      </c>
    </row>
    <row r="1990" spans="1:10" ht="13.5">
      <c r="A1990" s="19">
        <v>5676000</v>
      </c>
      <c r="B1990" s="20">
        <v>5677999</v>
      </c>
      <c r="C1990" s="19">
        <v>153200</v>
      </c>
      <c r="D1990" s="14">
        <v>102100</v>
      </c>
      <c r="E1990" s="20">
        <v>255300</v>
      </c>
      <c r="F1990">
        <f aca="true" t="shared" si="156" ref="F1990:F2053">INT(((INT(((+A1990/2)/100)*100)*0.06)*0.9)/100)*100</f>
        <v>153200</v>
      </c>
      <c r="G1990">
        <f aca="true" t="shared" si="157" ref="G1990:G2053">IF(C1990=F1990,"","@")</f>
      </c>
      <c r="H1990">
        <f aca="true" t="shared" si="158" ref="H1990:H2053">INT(((INT(((+A1990/2)/100)*100)*0.04)*0.9)/100)*100</f>
        <v>102100</v>
      </c>
      <c r="I1990">
        <f aca="true" t="shared" si="159" ref="I1990:I2053">IF(D1990=H1990,"","@")</f>
      </c>
      <c r="J1990" s="11">
        <f t="shared" si="155"/>
      </c>
    </row>
    <row r="1991" spans="1:10" ht="13.5">
      <c r="A1991" s="19">
        <v>5678000</v>
      </c>
      <c r="B1991" s="20">
        <v>5681999</v>
      </c>
      <c r="C1991" s="19">
        <v>153300</v>
      </c>
      <c r="D1991" s="14">
        <v>102200</v>
      </c>
      <c r="E1991" s="20">
        <v>255500</v>
      </c>
      <c r="F1991">
        <f t="shared" si="156"/>
        <v>153300</v>
      </c>
      <c r="G1991">
        <f t="shared" si="157"/>
      </c>
      <c r="H1991">
        <f t="shared" si="158"/>
        <v>102200</v>
      </c>
      <c r="I1991">
        <f t="shared" si="159"/>
      </c>
      <c r="J1991" s="11">
        <f t="shared" si="155"/>
      </c>
    </row>
    <row r="1992" spans="1:10" ht="13.5">
      <c r="A1992" s="19">
        <v>5682000</v>
      </c>
      <c r="B1992" s="20">
        <v>5683999</v>
      </c>
      <c r="C1992" s="19">
        <v>153400</v>
      </c>
      <c r="D1992" s="14">
        <v>102200</v>
      </c>
      <c r="E1992" s="20">
        <v>255600</v>
      </c>
      <c r="F1992">
        <f t="shared" si="156"/>
        <v>153400</v>
      </c>
      <c r="G1992">
        <f t="shared" si="157"/>
      </c>
      <c r="H1992">
        <f t="shared" si="158"/>
        <v>102200</v>
      </c>
      <c r="I1992">
        <f t="shared" si="159"/>
      </c>
      <c r="J1992" s="11">
        <f t="shared" si="155"/>
      </c>
    </row>
    <row r="1993" spans="1:10" ht="13.5">
      <c r="A1993" s="19">
        <v>5684000</v>
      </c>
      <c r="B1993" s="20">
        <v>5685999</v>
      </c>
      <c r="C1993" s="19">
        <v>153400</v>
      </c>
      <c r="D1993" s="14">
        <v>102300</v>
      </c>
      <c r="E1993" s="20">
        <v>255700</v>
      </c>
      <c r="F1993">
        <f t="shared" si="156"/>
        <v>153400</v>
      </c>
      <c r="G1993">
        <f t="shared" si="157"/>
      </c>
      <c r="H1993">
        <f t="shared" si="158"/>
        <v>102300</v>
      </c>
      <c r="I1993">
        <f t="shared" si="159"/>
      </c>
      <c r="J1993" s="11">
        <f t="shared" si="155"/>
      </c>
    </row>
    <row r="1994" spans="1:10" ht="13.5">
      <c r="A1994" s="19">
        <v>5686000</v>
      </c>
      <c r="B1994" s="20">
        <v>5689999</v>
      </c>
      <c r="C1994" s="19">
        <v>153500</v>
      </c>
      <c r="D1994" s="14">
        <v>102300</v>
      </c>
      <c r="E1994" s="20">
        <v>255800</v>
      </c>
      <c r="F1994">
        <f t="shared" si="156"/>
        <v>153500</v>
      </c>
      <c r="G1994">
        <f t="shared" si="157"/>
      </c>
      <c r="H1994">
        <f t="shared" si="158"/>
        <v>102300</v>
      </c>
      <c r="I1994">
        <f t="shared" si="159"/>
      </c>
      <c r="J1994" s="11">
        <f t="shared" si="155"/>
      </c>
    </row>
    <row r="1995" spans="1:10" ht="13.5">
      <c r="A1995" s="19">
        <v>5690000</v>
      </c>
      <c r="B1995" s="20">
        <v>5693999</v>
      </c>
      <c r="C1995" s="19">
        <v>153600</v>
      </c>
      <c r="D1995" s="14">
        <v>102400</v>
      </c>
      <c r="E1995" s="20">
        <v>256000</v>
      </c>
      <c r="F1995">
        <f t="shared" si="156"/>
        <v>153600</v>
      </c>
      <c r="G1995">
        <f t="shared" si="157"/>
      </c>
      <c r="H1995">
        <f t="shared" si="158"/>
        <v>102400</v>
      </c>
      <c r="I1995">
        <f t="shared" si="159"/>
      </c>
      <c r="J1995" s="11">
        <f t="shared" si="155"/>
      </c>
    </row>
    <row r="1996" spans="1:10" ht="13.5">
      <c r="A1996" s="19">
        <v>5694000</v>
      </c>
      <c r="B1996" s="20">
        <v>5695999</v>
      </c>
      <c r="C1996" s="19">
        <v>153700</v>
      </c>
      <c r="D1996" s="14">
        <v>102400</v>
      </c>
      <c r="E1996" s="20">
        <v>256100</v>
      </c>
      <c r="F1996">
        <f t="shared" si="156"/>
        <v>153700</v>
      </c>
      <c r="G1996">
        <f t="shared" si="157"/>
      </c>
      <c r="H1996">
        <f t="shared" si="158"/>
        <v>102400</v>
      </c>
      <c r="I1996">
        <f t="shared" si="159"/>
      </c>
      <c r="J1996" s="11">
        <f t="shared" si="155"/>
      </c>
    </row>
    <row r="1997" spans="1:10" ht="13.5">
      <c r="A1997" s="19">
        <v>5696000</v>
      </c>
      <c r="B1997" s="20">
        <v>5697999</v>
      </c>
      <c r="C1997" s="19">
        <v>153700</v>
      </c>
      <c r="D1997" s="14">
        <v>102500</v>
      </c>
      <c r="E1997" s="20">
        <v>256200</v>
      </c>
      <c r="F1997">
        <f t="shared" si="156"/>
        <v>153700</v>
      </c>
      <c r="G1997">
        <f t="shared" si="157"/>
      </c>
      <c r="H1997">
        <f t="shared" si="158"/>
        <v>102500</v>
      </c>
      <c r="I1997">
        <f t="shared" si="159"/>
      </c>
      <c r="J1997" s="11">
        <f t="shared" si="155"/>
      </c>
    </row>
    <row r="1998" spans="1:10" ht="13.5">
      <c r="A1998" s="19">
        <v>5698000</v>
      </c>
      <c r="B1998" s="20">
        <v>5699999</v>
      </c>
      <c r="C1998" s="19">
        <v>153800</v>
      </c>
      <c r="D1998" s="14">
        <v>102500</v>
      </c>
      <c r="E1998" s="20">
        <v>256300</v>
      </c>
      <c r="F1998">
        <f t="shared" si="156"/>
        <v>153800</v>
      </c>
      <c r="G1998">
        <f t="shared" si="157"/>
      </c>
      <c r="H1998">
        <f t="shared" si="158"/>
        <v>102500</v>
      </c>
      <c r="I1998">
        <f t="shared" si="159"/>
      </c>
      <c r="J1998" s="11">
        <f t="shared" si="155"/>
      </c>
    </row>
    <row r="1999" spans="1:10" ht="13.5">
      <c r="A1999" s="19">
        <v>5700000</v>
      </c>
      <c r="B1999" s="20">
        <v>5703999</v>
      </c>
      <c r="C1999" s="19">
        <v>153900</v>
      </c>
      <c r="D1999" s="14">
        <v>102600</v>
      </c>
      <c r="E1999" s="20">
        <v>256500</v>
      </c>
      <c r="F1999">
        <f t="shared" si="156"/>
        <v>153900</v>
      </c>
      <c r="G1999">
        <f t="shared" si="157"/>
      </c>
      <c r="H1999">
        <f t="shared" si="158"/>
        <v>102600</v>
      </c>
      <c r="I1999">
        <f t="shared" si="159"/>
      </c>
      <c r="J1999" s="11">
        <f t="shared" si="155"/>
      </c>
    </row>
    <row r="2000" spans="1:10" ht="13.5">
      <c r="A2000" s="19">
        <v>5704000</v>
      </c>
      <c r="B2000" s="20">
        <v>5705999</v>
      </c>
      <c r="C2000" s="19">
        <v>154000</v>
      </c>
      <c r="D2000" s="14">
        <v>102600</v>
      </c>
      <c r="E2000" s="20">
        <v>256600</v>
      </c>
      <c r="F2000">
        <f t="shared" si="156"/>
        <v>154000</v>
      </c>
      <c r="G2000">
        <f t="shared" si="157"/>
      </c>
      <c r="H2000">
        <f t="shared" si="158"/>
        <v>102600</v>
      </c>
      <c r="I2000">
        <f t="shared" si="159"/>
      </c>
      <c r="J2000" s="11">
        <f t="shared" si="155"/>
      </c>
    </row>
    <row r="2001" spans="1:10" ht="13.5">
      <c r="A2001" s="19">
        <v>5706000</v>
      </c>
      <c r="B2001" s="20">
        <v>5707999</v>
      </c>
      <c r="C2001" s="19">
        <v>154000</v>
      </c>
      <c r="D2001" s="14">
        <v>102700</v>
      </c>
      <c r="E2001" s="20">
        <v>256700</v>
      </c>
      <c r="F2001">
        <f t="shared" si="156"/>
        <v>154000</v>
      </c>
      <c r="G2001">
        <f t="shared" si="157"/>
      </c>
      <c r="H2001">
        <f t="shared" si="158"/>
        <v>102700</v>
      </c>
      <c r="I2001">
        <f t="shared" si="159"/>
      </c>
      <c r="J2001" s="11">
        <f t="shared" si="155"/>
      </c>
    </row>
    <row r="2002" spans="1:10" ht="13.5">
      <c r="A2002" s="19">
        <v>5708000</v>
      </c>
      <c r="B2002" s="20">
        <v>5711999</v>
      </c>
      <c r="C2002" s="19">
        <v>154100</v>
      </c>
      <c r="D2002" s="14">
        <v>102700</v>
      </c>
      <c r="E2002" s="20">
        <v>256800</v>
      </c>
      <c r="F2002">
        <f t="shared" si="156"/>
        <v>154100</v>
      </c>
      <c r="G2002">
        <f t="shared" si="157"/>
      </c>
      <c r="H2002">
        <f t="shared" si="158"/>
        <v>102700</v>
      </c>
      <c r="I2002">
        <f t="shared" si="159"/>
      </c>
      <c r="J2002" s="11">
        <f t="shared" si="155"/>
      </c>
    </row>
    <row r="2003" spans="1:10" ht="13.5">
      <c r="A2003" s="19">
        <v>5712000</v>
      </c>
      <c r="B2003" s="20">
        <v>5715999</v>
      </c>
      <c r="C2003" s="19">
        <v>154200</v>
      </c>
      <c r="D2003" s="14">
        <v>102800</v>
      </c>
      <c r="E2003" s="20">
        <v>257000</v>
      </c>
      <c r="F2003">
        <f t="shared" si="156"/>
        <v>154200</v>
      </c>
      <c r="G2003">
        <f t="shared" si="157"/>
      </c>
      <c r="H2003">
        <f t="shared" si="158"/>
        <v>102800</v>
      </c>
      <c r="I2003">
        <f t="shared" si="159"/>
      </c>
      <c r="J2003" s="11">
        <f t="shared" si="155"/>
      </c>
    </row>
    <row r="2004" spans="1:10" ht="13.5">
      <c r="A2004" s="19">
        <v>5716000</v>
      </c>
      <c r="B2004" s="20">
        <v>5717999</v>
      </c>
      <c r="C2004" s="19">
        <v>154300</v>
      </c>
      <c r="D2004" s="14">
        <v>102800</v>
      </c>
      <c r="E2004" s="20">
        <v>257100</v>
      </c>
      <c r="F2004">
        <f t="shared" si="156"/>
        <v>154300</v>
      </c>
      <c r="G2004">
        <f t="shared" si="157"/>
      </c>
      <c r="H2004">
        <f t="shared" si="158"/>
        <v>102800</v>
      </c>
      <c r="I2004">
        <f t="shared" si="159"/>
      </c>
      <c r="J2004" s="11">
        <f t="shared" si="155"/>
      </c>
    </row>
    <row r="2005" spans="1:10" ht="13.5">
      <c r="A2005" s="19">
        <v>5718000</v>
      </c>
      <c r="B2005" s="20">
        <v>5719999</v>
      </c>
      <c r="C2005" s="19">
        <v>154300</v>
      </c>
      <c r="D2005" s="14">
        <v>102900</v>
      </c>
      <c r="E2005" s="20">
        <v>257200</v>
      </c>
      <c r="F2005">
        <f t="shared" si="156"/>
        <v>154300</v>
      </c>
      <c r="G2005">
        <f t="shared" si="157"/>
      </c>
      <c r="H2005">
        <f t="shared" si="158"/>
        <v>102900</v>
      </c>
      <c r="I2005">
        <f t="shared" si="159"/>
      </c>
      <c r="J2005" s="11">
        <f t="shared" si="155"/>
      </c>
    </row>
    <row r="2006" spans="1:10" ht="13.5">
      <c r="A2006" s="19">
        <v>5720000</v>
      </c>
      <c r="B2006" s="20">
        <v>5723999</v>
      </c>
      <c r="C2006" s="19">
        <v>154400</v>
      </c>
      <c r="D2006" s="14">
        <v>102900</v>
      </c>
      <c r="E2006" s="20">
        <v>257300</v>
      </c>
      <c r="F2006">
        <f t="shared" si="156"/>
        <v>154400</v>
      </c>
      <c r="G2006">
        <f t="shared" si="157"/>
      </c>
      <c r="H2006">
        <f t="shared" si="158"/>
        <v>102900</v>
      </c>
      <c r="I2006">
        <f t="shared" si="159"/>
      </c>
      <c r="J2006" s="11">
        <f t="shared" si="155"/>
      </c>
    </row>
    <row r="2007" spans="1:10" ht="13.5">
      <c r="A2007" s="19">
        <v>5724000</v>
      </c>
      <c r="B2007" s="20">
        <v>5725999</v>
      </c>
      <c r="C2007" s="19">
        <v>154500</v>
      </c>
      <c r="D2007" s="14">
        <v>103000</v>
      </c>
      <c r="E2007" s="20">
        <v>257500</v>
      </c>
      <c r="F2007">
        <f t="shared" si="156"/>
        <v>154500</v>
      </c>
      <c r="G2007">
        <f t="shared" si="157"/>
      </c>
      <c r="H2007">
        <f t="shared" si="158"/>
        <v>103000</v>
      </c>
      <c r="I2007">
        <f t="shared" si="159"/>
      </c>
      <c r="J2007" s="11">
        <f t="shared" si="155"/>
      </c>
    </row>
    <row r="2008" spans="1:10" ht="13.5">
      <c r="A2008" s="19">
        <v>5726000</v>
      </c>
      <c r="B2008" s="20">
        <v>5727999</v>
      </c>
      <c r="C2008" s="19">
        <v>154600</v>
      </c>
      <c r="D2008" s="14">
        <v>103000</v>
      </c>
      <c r="E2008" s="20">
        <v>257600</v>
      </c>
      <c r="F2008">
        <f t="shared" si="156"/>
        <v>154600</v>
      </c>
      <c r="G2008">
        <f t="shared" si="157"/>
      </c>
      <c r="H2008">
        <f t="shared" si="158"/>
        <v>103000</v>
      </c>
      <c r="I2008">
        <f t="shared" si="159"/>
      </c>
      <c r="J2008" s="11">
        <f t="shared" si="155"/>
      </c>
    </row>
    <row r="2009" spans="1:10" ht="13.5">
      <c r="A2009" s="19">
        <v>5728000</v>
      </c>
      <c r="B2009" s="20">
        <v>5729999</v>
      </c>
      <c r="C2009" s="19">
        <v>154600</v>
      </c>
      <c r="D2009" s="14">
        <v>103100</v>
      </c>
      <c r="E2009" s="20">
        <v>257700</v>
      </c>
      <c r="F2009">
        <f t="shared" si="156"/>
        <v>154600</v>
      </c>
      <c r="G2009">
        <f t="shared" si="157"/>
      </c>
      <c r="H2009">
        <f t="shared" si="158"/>
        <v>103100</v>
      </c>
      <c r="I2009">
        <f t="shared" si="159"/>
      </c>
      <c r="J2009" s="11">
        <f t="shared" si="155"/>
      </c>
    </row>
    <row r="2010" spans="1:10" ht="13.5">
      <c r="A2010" s="19">
        <v>5730000</v>
      </c>
      <c r="B2010" s="20">
        <v>5733999</v>
      </c>
      <c r="C2010" s="19">
        <v>154700</v>
      </c>
      <c r="D2010" s="14">
        <v>103100</v>
      </c>
      <c r="E2010" s="20">
        <v>257800</v>
      </c>
      <c r="F2010">
        <f t="shared" si="156"/>
        <v>154700</v>
      </c>
      <c r="G2010">
        <f t="shared" si="157"/>
      </c>
      <c r="H2010">
        <f t="shared" si="158"/>
        <v>103100</v>
      </c>
      <c r="I2010">
        <f t="shared" si="159"/>
      </c>
      <c r="J2010" s="11">
        <f t="shared" si="155"/>
      </c>
    </row>
    <row r="2011" spans="1:10" ht="13.5">
      <c r="A2011" s="19">
        <v>5734000</v>
      </c>
      <c r="B2011" s="20">
        <v>5737999</v>
      </c>
      <c r="C2011" s="19">
        <v>154800</v>
      </c>
      <c r="D2011" s="14">
        <v>103200</v>
      </c>
      <c r="E2011" s="20">
        <v>258000</v>
      </c>
      <c r="F2011">
        <f t="shared" si="156"/>
        <v>154800</v>
      </c>
      <c r="G2011">
        <f t="shared" si="157"/>
      </c>
      <c r="H2011">
        <f t="shared" si="158"/>
        <v>103200</v>
      </c>
      <c r="I2011">
        <f t="shared" si="159"/>
      </c>
      <c r="J2011" s="11">
        <f t="shared" si="155"/>
      </c>
    </row>
    <row r="2012" spans="1:10" ht="13.5">
      <c r="A2012" s="19">
        <v>5738000</v>
      </c>
      <c r="B2012" s="20">
        <v>5739999</v>
      </c>
      <c r="C2012" s="19">
        <v>154900</v>
      </c>
      <c r="D2012" s="14">
        <v>103200</v>
      </c>
      <c r="E2012" s="20">
        <v>258100</v>
      </c>
      <c r="F2012">
        <f t="shared" si="156"/>
        <v>154900</v>
      </c>
      <c r="G2012">
        <f t="shared" si="157"/>
      </c>
      <c r="H2012">
        <f t="shared" si="158"/>
        <v>103200</v>
      </c>
      <c r="I2012">
        <f t="shared" si="159"/>
      </c>
      <c r="J2012" s="11">
        <f t="shared" si="155"/>
      </c>
    </row>
    <row r="2013" spans="1:10" ht="13.5">
      <c r="A2013" s="19">
        <v>5740000</v>
      </c>
      <c r="B2013" s="20">
        <v>5741999</v>
      </c>
      <c r="C2013" s="19">
        <v>154900</v>
      </c>
      <c r="D2013" s="14">
        <v>103300</v>
      </c>
      <c r="E2013" s="20">
        <v>258200</v>
      </c>
      <c r="F2013">
        <f t="shared" si="156"/>
        <v>154900</v>
      </c>
      <c r="G2013">
        <f t="shared" si="157"/>
      </c>
      <c r="H2013">
        <f t="shared" si="158"/>
        <v>103300</v>
      </c>
      <c r="I2013">
        <f t="shared" si="159"/>
      </c>
      <c r="J2013" s="11">
        <f t="shared" si="155"/>
      </c>
    </row>
    <row r="2014" spans="1:10" ht="13.5">
      <c r="A2014" s="19">
        <v>5742000</v>
      </c>
      <c r="B2014" s="20">
        <v>5745999</v>
      </c>
      <c r="C2014" s="19">
        <v>155000</v>
      </c>
      <c r="D2014" s="14">
        <v>103300</v>
      </c>
      <c r="E2014" s="20">
        <v>258300</v>
      </c>
      <c r="F2014">
        <f t="shared" si="156"/>
        <v>155000</v>
      </c>
      <c r="G2014">
        <f t="shared" si="157"/>
      </c>
      <c r="H2014">
        <f t="shared" si="158"/>
        <v>103300</v>
      </c>
      <c r="I2014">
        <f t="shared" si="159"/>
      </c>
      <c r="J2014" s="11">
        <f t="shared" si="155"/>
      </c>
    </row>
    <row r="2015" spans="1:10" ht="13.5">
      <c r="A2015" s="19">
        <v>5746000</v>
      </c>
      <c r="B2015" s="20">
        <v>5749999</v>
      </c>
      <c r="C2015" s="19">
        <v>155100</v>
      </c>
      <c r="D2015" s="14">
        <v>103400</v>
      </c>
      <c r="E2015" s="20">
        <v>258500</v>
      </c>
      <c r="F2015">
        <f t="shared" si="156"/>
        <v>155100</v>
      </c>
      <c r="G2015">
        <f t="shared" si="157"/>
      </c>
      <c r="H2015">
        <f t="shared" si="158"/>
        <v>103400</v>
      </c>
      <c r="I2015">
        <f t="shared" si="159"/>
      </c>
      <c r="J2015" s="11">
        <f t="shared" si="155"/>
      </c>
    </row>
    <row r="2016" spans="1:10" ht="13.5">
      <c r="A2016" s="19">
        <v>5750000</v>
      </c>
      <c r="B2016" s="20">
        <v>5751999</v>
      </c>
      <c r="C2016" s="19">
        <v>155200</v>
      </c>
      <c r="D2016" s="14">
        <v>103500</v>
      </c>
      <c r="E2016" s="20">
        <v>258700</v>
      </c>
      <c r="F2016">
        <f t="shared" si="156"/>
        <v>155200</v>
      </c>
      <c r="G2016">
        <f t="shared" si="157"/>
      </c>
      <c r="H2016">
        <f t="shared" si="158"/>
        <v>103500</v>
      </c>
      <c r="I2016">
        <f t="shared" si="159"/>
      </c>
      <c r="J2016" s="11">
        <f t="shared" si="155"/>
      </c>
    </row>
    <row r="2017" spans="1:10" ht="13.5">
      <c r="A2017" s="19">
        <v>5752000</v>
      </c>
      <c r="B2017" s="20">
        <v>5755999</v>
      </c>
      <c r="C2017" s="19">
        <v>155300</v>
      </c>
      <c r="D2017" s="14">
        <v>103500</v>
      </c>
      <c r="E2017" s="20">
        <v>258800</v>
      </c>
      <c r="F2017">
        <f t="shared" si="156"/>
        <v>155300</v>
      </c>
      <c r="G2017">
        <f t="shared" si="157"/>
      </c>
      <c r="H2017">
        <f t="shared" si="158"/>
        <v>103500</v>
      </c>
      <c r="I2017">
        <f t="shared" si="159"/>
      </c>
      <c r="J2017" s="11">
        <f t="shared" si="155"/>
      </c>
    </row>
    <row r="2018" spans="1:10" ht="13.5">
      <c r="A2018" s="19">
        <v>5756000</v>
      </c>
      <c r="B2018" s="20">
        <v>5759999</v>
      </c>
      <c r="C2018" s="19">
        <v>155400</v>
      </c>
      <c r="D2018" s="14">
        <v>103600</v>
      </c>
      <c r="E2018" s="20">
        <v>259000</v>
      </c>
      <c r="F2018">
        <f t="shared" si="156"/>
        <v>155400</v>
      </c>
      <c r="G2018">
        <f t="shared" si="157"/>
      </c>
      <c r="H2018">
        <f t="shared" si="158"/>
        <v>103600</v>
      </c>
      <c r="I2018">
        <f t="shared" si="159"/>
      </c>
      <c r="J2018" s="11">
        <f t="shared" si="155"/>
      </c>
    </row>
    <row r="2019" spans="1:10" ht="13.5">
      <c r="A2019" s="19">
        <v>5760000</v>
      </c>
      <c r="B2019" s="20">
        <v>5761999</v>
      </c>
      <c r="C2019" s="19">
        <v>155500</v>
      </c>
      <c r="D2019" s="14">
        <v>103600</v>
      </c>
      <c r="E2019" s="20">
        <v>259100</v>
      </c>
      <c r="F2019">
        <f t="shared" si="156"/>
        <v>155500</v>
      </c>
      <c r="G2019">
        <f t="shared" si="157"/>
      </c>
      <c r="H2019">
        <f t="shared" si="158"/>
        <v>103600</v>
      </c>
      <c r="I2019">
        <f t="shared" si="159"/>
      </c>
      <c r="J2019" s="11">
        <f t="shared" si="155"/>
      </c>
    </row>
    <row r="2020" spans="1:10" ht="13.5">
      <c r="A2020" s="19">
        <v>5762000</v>
      </c>
      <c r="B2020" s="20">
        <v>5763999</v>
      </c>
      <c r="C2020" s="19">
        <v>155500</v>
      </c>
      <c r="D2020" s="14">
        <v>103700</v>
      </c>
      <c r="E2020" s="20">
        <v>259200</v>
      </c>
      <c r="F2020">
        <f t="shared" si="156"/>
        <v>155500</v>
      </c>
      <c r="G2020">
        <f t="shared" si="157"/>
      </c>
      <c r="H2020">
        <f t="shared" si="158"/>
        <v>103700</v>
      </c>
      <c r="I2020">
        <f t="shared" si="159"/>
      </c>
      <c r="J2020" s="11">
        <f t="shared" si="155"/>
      </c>
    </row>
    <row r="2021" spans="1:10" ht="13.5">
      <c r="A2021" s="19">
        <v>5764000</v>
      </c>
      <c r="B2021" s="20">
        <v>5767999</v>
      </c>
      <c r="C2021" s="19">
        <v>155600</v>
      </c>
      <c r="D2021" s="14">
        <v>103700</v>
      </c>
      <c r="E2021" s="20">
        <v>259300</v>
      </c>
      <c r="F2021">
        <f t="shared" si="156"/>
        <v>155600</v>
      </c>
      <c r="G2021">
        <f t="shared" si="157"/>
      </c>
      <c r="H2021">
        <f t="shared" si="158"/>
        <v>103700</v>
      </c>
      <c r="I2021">
        <f t="shared" si="159"/>
      </c>
      <c r="J2021" s="11">
        <f t="shared" si="155"/>
      </c>
    </row>
    <row r="2022" spans="1:10" ht="13.5">
      <c r="A2022" s="19">
        <v>5768000</v>
      </c>
      <c r="B2022" s="20">
        <v>5771999</v>
      </c>
      <c r="C2022" s="19">
        <v>155700</v>
      </c>
      <c r="D2022" s="14">
        <v>103800</v>
      </c>
      <c r="E2022" s="20">
        <v>259500</v>
      </c>
      <c r="F2022">
        <f t="shared" si="156"/>
        <v>155700</v>
      </c>
      <c r="G2022">
        <f t="shared" si="157"/>
      </c>
      <c r="H2022">
        <f t="shared" si="158"/>
        <v>103800</v>
      </c>
      <c r="I2022">
        <f t="shared" si="159"/>
      </c>
      <c r="J2022" s="11">
        <f t="shared" si="155"/>
      </c>
    </row>
    <row r="2023" spans="1:10" ht="13.5">
      <c r="A2023" s="19">
        <v>5772000</v>
      </c>
      <c r="B2023" s="20">
        <v>5773999</v>
      </c>
      <c r="C2023" s="19">
        <v>155800</v>
      </c>
      <c r="D2023" s="14">
        <v>103800</v>
      </c>
      <c r="E2023" s="20">
        <v>259600</v>
      </c>
      <c r="F2023">
        <f t="shared" si="156"/>
        <v>155800</v>
      </c>
      <c r="G2023">
        <f t="shared" si="157"/>
      </c>
      <c r="H2023">
        <f t="shared" si="158"/>
        <v>103800</v>
      </c>
      <c r="I2023">
        <f t="shared" si="159"/>
      </c>
      <c r="J2023" s="11">
        <f t="shared" si="155"/>
      </c>
    </row>
    <row r="2024" spans="1:10" ht="13.5">
      <c r="A2024" s="19">
        <v>5774000</v>
      </c>
      <c r="B2024" s="20">
        <v>5775999</v>
      </c>
      <c r="C2024" s="19">
        <v>155800</v>
      </c>
      <c r="D2024" s="14">
        <v>103900</v>
      </c>
      <c r="E2024" s="20">
        <v>259700</v>
      </c>
      <c r="F2024">
        <f t="shared" si="156"/>
        <v>155800</v>
      </c>
      <c r="G2024">
        <f t="shared" si="157"/>
      </c>
      <c r="H2024">
        <f t="shared" si="158"/>
        <v>103900</v>
      </c>
      <c r="I2024">
        <f t="shared" si="159"/>
      </c>
      <c r="J2024" s="11">
        <f t="shared" si="155"/>
      </c>
    </row>
    <row r="2025" spans="1:10" ht="13.5">
      <c r="A2025" s="19">
        <v>5776000</v>
      </c>
      <c r="B2025" s="20">
        <v>5777999</v>
      </c>
      <c r="C2025" s="19">
        <v>155900</v>
      </c>
      <c r="D2025" s="14">
        <v>103900</v>
      </c>
      <c r="E2025" s="20">
        <v>259800</v>
      </c>
      <c r="F2025">
        <f t="shared" si="156"/>
        <v>155900</v>
      </c>
      <c r="G2025">
        <f t="shared" si="157"/>
      </c>
      <c r="H2025">
        <f t="shared" si="158"/>
        <v>103900</v>
      </c>
      <c r="I2025">
        <f t="shared" si="159"/>
      </c>
      <c r="J2025" s="11">
        <f t="shared" si="155"/>
      </c>
    </row>
    <row r="2026" spans="1:10" ht="13.5">
      <c r="A2026" s="19">
        <v>5778000</v>
      </c>
      <c r="B2026" s="20">
        <v>5781999</v>
      </c>
      <c r="C2026" s="19">
        <v>156000</v>
      </c>
      <c r="D2026" s="14">
        <v>104000</v>
      </c>
      <c r="E2026" s="20">
        <v>260000</v>
      </c>
      <c r="F2026">
        <f t="shared" si="156"/>
        <v>156000</v>
      </c>
      <c r="G2026">
        <f t="shared" si="157"/>
      </c>
      <c r="H2026">
        <f t="shared" si="158"/>
        <v>104000</v>
      </c>
      <c r="I2026">
        <f t="shared" si="159"/>
      </c>
      <c r="J2026" s="11">
        <f t="shared" si="155"/>
      </c>
    </row>
    <row r="2027" spans="1:10" ht="13.5">
      <c r="A2027" s="19">
        <v>5782000</v>
      </c>
      <c r="B2027" s="20">
        <v>5783999</v>
      </c>
      <c r="C2027" s="19">
        <v>156100</v>
      </c>
      <c r="D2027" s="14">
        <v>104000</v>
      </c>
      <c r="E2027" s="20">
        <v>260100</v>
      </c>
      <c r="F2027">
        <f t="shared" si="156"/>
        <v>156100</v>
      </c>
      <c r="G2027">
        <f t="shared" si="157"/>
      </c>
      <c r="H2027">
        <f t="shared" si="158"/>
        <v>104000</v>
      </c>
      <c r="I2027">
        <f t="shared" si="159"/>
      </c>
      <c r="J2027" s="11">
        <f t="shared" si="155"/>
      </c>
    </row>
    <row r="2028" spans="1:10" ht="13.5">
      <c r="A2028" s="19">
        <v>5784000</v>
      </c>
      <c r="B2028" s="20">
        <v>5785999</v>
      </c>
      <c r="C2028" s="19">
        <v>156100</v>
      </c>
      <c r="D2028" s="14">
        <v>104100</v>
      </c>
      <c r="E2028" s="20">
        <v>260200</v>
      </c>
      <c r="F2028">
        <f t="shared" si="156"/>
        <v>156100</v>
      </c>
      <c r="G2028">
        <f t="shared" si="157"/>
      </c>
      <c r="H2028">
        <f t="shared" si="158"/>
        <v>104100</v>
      </c>
      <c r="I2028">
        <f t="shared" si="159"/>
      </c>
      <c r="J2028" s="11">
        <f t="shared" si="155"/>
      </c>
    </row>
    <row r="2029" spans="1:10" ht="13.5">
      <c r="A2029" s="19">
        <v>5786000</v>
      </c>
      <c r="B2029" s="20">
        <v>5789999</v>
      </c>
      <c r="C2029" s="19">
        <v>156200</v>
      </c>
      <c r="D2029" s="14">
        <v>104100</v>
      </c>
      <c r="E2029" s="20">
        <v>260300</v>
      </c>
      <c r="F2029">
        <f t="shared" si="156"/>
        <v>156200</v>
      </c>
      <c r="G2029">
        <f t="shared" si="157"/>
      </c>
      <c r="H2029">
        <f t="shared" si="158"/>
        <v>104100</v>
      </c>
      <c r="I2029">
        <f t="shared" si="159"/>
      </c>
      <c r="J2029" s="11">
        <f t="shared" si="155"/>
      </c>
    </row>
    <row r="2030" spans="1:10" ht="13.5">
      <c r="A2030" s="19">
        <v>5790000</v>
      </c>
      <c r="B2030" s="20">
        <v>5793999</v>
      </c>
      <c r="C2030" s="19">
        <v>156300</v>
      </c>
      <c r="D2030" s="14">
        <v>104200</v>
      </c>
      <c r="E2030" s="20">
        <v>260500</v>
      </c>
      <c r="F2030">
        <f t="shared" si="156"/>
        <v>156300</v>
      </c>
      <c r="G2030">
        <f t="shared" si="157"/>
      </c>
      <c r="H2030">
        <f t="shared" si="158"/>
        <v>104200</v>
      </c>
      <c r="I2030">
        <f t="shared" si="159"/>
      </c>
      <c r="J2030" s="11">
        <f t="shared" si="155"/>
      </c>
    </row>
    <row r="2031" spans="1:10" ht="13.5">
      <c r="A2031" s="19">
        <v>5794000</v>
      </c>
      <c r="B2031" s="20">
        <v>5795999</v>
      </c>
      <c r="C2031" s="19">
        <v>156400</v>
      </c>
      <c r="D2031" s="14">
        <v>104200</v>
      </c>
      <c r="E2031" s="20">
        <v>260600</v>
      </c>
      <c r="F2031">
        <f t="shared" si="156"/>
        <v>156400</v>
      </c>
      <c r="G2031">
        <f t="shared" si="157"/>
      </c>
      <c r="H2031">
        <f t="shared" si="158"/>
        <v>104200</v>
      </c>
      <c r="I2031">
        <f t="shared" si="159"/>
      </c>
      <c r="J2031" s="11">
        <f t="shared" si="155"/>
      </c>
    </row>
    <row r="2032" spans="1:10" ht="13.5">
      <c r="A2032" s="19">
        <v>5796000</v>
      </c>
      <c r="B2032" s="20">
        <v>5797999</v>
      </c>
      <c r="C2032" s="19">
        <v>156400</v>
      </c>
      <c r="D2032" s="14">
        <v>104300</v>
      </c>
      <c r="E2032" s="20">
        <v>260700</v>
      </c>
      <c r="F2032">
        <f t="shared" si="156"/>
        <v>156400</v>
      </c>
      <c r="G2032">
        <f t="shared" si="157"/>
      </c>
      <c r="H2032">
        <f t="shared" si="158"/>
        <v>104300</v>
      </c>
      <c r="I2032">
        <f t="shared" si="159"/>
      </c>
      <c r="J2032" s="11">
        <f t="shared" si="155"/>
      </c>
    </row>
    <row r="2033" spans="1:10" ht="13.5">
      <c r="A2033" s="19">
        <v>5798000</v>
      </c>
      <c r="B2033" s="20">
        <v>5799999</v>
      </c>
      <c r="C2033" s="19">
        <v>156500</v>
      </c>
      <c r="D2033" s="14">
        <v>104300</v>
      </c>
      <c r="E2033" s="20">
        <v>260800</v>
      </c>
      <c r="F2033">
        <f t="shared" si="156"/>
        <v>156500</v>
      </c>
      <c r="G2033">
        <f t="shared" si="157"/>
      </c>
      <c r="H2033">
        <f t="shared" si="158"/>
        <v>104300</v>
      </c>
      <c r="I2033">
        <f t="shared" si="159"/>
      </c>
      <c r="J2033" s="11">
        <f t="shared" si="155"/>
      </c>
    </row>
    <row r="2034" spans="1:10" ht="13.5">
      <c r="A2034" s="19">
        <v>5800000</v>
      </c>
      <c r="B2034" s="20">
        <v>5803999</v>
      </c>
      <c r="C2034" s="19">
        <v>156600</v>
      </c>
      <c r="D2034" s="14">
        <v>104400</v>
      </c>
      <c r="E2034" s="20">
        <v>261000</v>
      </c>
      <c r="F2034">
        <f t="shared" si="156"/>
        <v>156600</v>
      </c>
      <c r="G2034">
        <f t="shared" si="157"/>
      </c>
      <c r="H2034">
        <f t="shared" si="158"/>
        <v>104400</v>
      </c>
      <c r="I2034">
        <f t="shared" si="159"/>
      </c>
      <c r="J2034" s="11">
        <f t="shared" si="155"/>
      </c>
    </row>
    <row r="2035" spans="1:10" ht="13.5">
      <c r="A2035" s="19">
        <v>5804000</v>
      </c>
      <c r="B2035" s="20">
        <v>5805999</v>
      </c>
      <c r="C2035" s="19">
        <v>156700</v>
      </c>
      <c r="D2035" s="14">
        <v>104400</v>
      </c>
      <c r="E2035" s="20">
        <v>261100</v>
      </c>
      <c r="F2035">
        <f t="shared" si="156"/>
        <v>156700</v>
      </c>
      <c r="G2035">
        <f t="shared" si="157"/>
      </c>
      <c r="H2035">
        <f t="shared" si="158"/>
        <v>104400</v>
      </c>
      <c r="I2035">
        <f t="shared" si="159"/>
      </c>
      <c r="J2035" s="11">
        <f t="shared" si="155"/>
      </c>
    </row>
    <row r="2036" spans="1:10" ht="13.5">
      <c r="A2036" s="19">
        <v>5806000</v>
      </c>
      <c r="B2036" s="20">
        <v>5807999</v>
      </c>
      <c r="C2036" s="19">
        <v>156700</v>
      </c>
      <c r="D2036" s="14">
        <v>104500</v>
      </c>
      <c r="E2036" s="20">
        <v>261200</v>
      </c>
      <c r="F2036">
        <f t="shared" si="156"/>
        <v>156700</v>
      </c>
      <c r="G2036">
        <f t="shared" si="157"/>
      </c>
      <c r="H2036">
        <f t="shared" si="158"/>
        <v>104500</v>
      </c>
      <c r="I2036">
        <f t="shared" si="159"/>
      </c>
      <c r="J2036" s="11">
        <f t="shared" si="155"/>
      </c>
    </row>
    <row r="2037" spans="1:10" ht="13.5">
      <c r="A2037" s="19">
        <v>5808000</v>
      </c>
      <c r="B2037" s="20">
        <v>5811999</v>
      </c>
      <c r="C2037" s="19">
        <v>156800</v>
      </c>
      <c r="D2037" s="14">
        <v>104500</v>
      </c>
      <c r="E2037" s="20">
        <v>261300</v>
      </c>
      <c r="F2037">
        <f t="shared" si="156"/>
        <v>156800</v>
      </c>
      <c r="G2037">
        <f t="shared" si="157"/>
      </c>
      <c r="H2037">
        <f t="shared" si="158"/>
        <v>104500</v>
      </c>
      <c r="I2037">
        <f t="shared" si="159"/>
      </c>
      <c r="J2037" s="11">
        <f t="shared" si="155"/>
      </c>
    </row>
    <row r="2038" spans="1:10" ht="13.5">
      <c r="A2038" s="19">
        <v>5812000</v>
      </c>
      <c r="B2038" s="20">
        <v>5815999</v>
      </c>
      <c r="C2038" s="19">
        <v>156900</v>
      </c>
      <c r="D2038" s="14">
        <v>104600</v>
      </c>
      <c r="E2038" s="20">
        <v>261500</v>
      </c>
      <c r="F2038">
        <f t="shared" si="156"/>
        <v>156900</v>
      </c>
      <c r="G2038">
        <f t="shared" si="157"/>
      </c>
      <c r="H2038">
        <f t="shared" si="158"/>
        <v>104600</v>
      </c>
      <c r="I2038">
        <f t="shared" si="159"/>
      </c>
      <c r="J2038" s="11">
        <f t="shared" si="155"/>
      </c>
    </row>
    <row r="2039" spans="1:10" ht="13.5">
      <c r="A2039" s="19">
        <v>5816000</v>
      </c>
      <c r="B2039" s="20">
        <v>5817999</v>
      </c>
      <c r="C2039" s="19">
        <v>157000</v>
      </c>
      <c r="D2039" s="14">
        <v>104600</v>
      </c>
      <c r="E2039" s="20">
        <v>261600</v>
      </c>
      <c r="F2039">
        <f t="shared" si="156"/>
        <v>157000</v>
      </c>
      <c r="G2039">
        <f t="shared" si="157"/>
      </c>
      <c r="H2039">
        <f t="shared" si="158"/>
        <v>104600</v>
      </c>
      <c r="I2039">
        <f t="shared" si="159"/>
      </c>
      <c r="J2039" s="11">
        <f t="shared" si="155"/>
      </c>
    </row>
    <row r="2040" spans="1:10" ht="13.5">
      <c r="A2040" s="19">
        <v>5818000</v>
      </c>
      <c r="B2040" s="20">
        <v>5819999</v>
      </c>
      <c r="C2040" s="19">
        <v>157000</v>
      </c>
      <c r="D2040" s="14">
        <v>104700</v>
      </c>
      <c r="E2040" s="20">
        <v>261700</v>
      </c>
      <c r="F2040">
        <f t="shared" si="156"/>
        <v>157000</v>
      </c>
      <c r="G2040">
        <f t="shared" si="157"/>
      </c>
      <c r="H2040">
        <f t="shared" si="158"/>
        <v>104700</v>
      </c>
      <c r="I2040">
        <f t="shared" si="159"/>
      </c>
      <c r="J2040" s="11">
        <f t="shared" si="155"/>
      </c>
    </row>
    <row r="2041" spans="1:10" ht="13.5">
      <c r="A2041" s="19">
        <v>5820000</v>
      </c>
      <c r="B2041" s="20">
        <v>5823999</v>
      </c>
      <c r="C2041" s="19">
        <v>157100</v>
      </c>
      <c r="D2041" s="14">
        <v>104700</v>
      </c>
      <c r="E2041" s="20">
        <v>261800</v>
      </c>
      <c r="F2041">
        <f t="shared" si="156"/>
        <v>157100</v>
      </c>
      <c r="G2041">
        <f t="shared" si="157"/>
      </c>
      <c r="H2041">
        <f t="shared" si="158"/>
        <v>104700</v>
      </c>
      <c r="I2041">
        <f t="shared" si="159"/>
      </c>
      <c r="J2041" s="11">
        <f t="shared" si="155"/>
      </c>
    </row>
    <row r="2042" spans="1:10" ht="13.5">
      <c r="A2042" s="19">
        <v>5824000</v>
      </c>
      <c r="B2042" s="20">
        <v>5825999</v>
      </c>
      <c r="C2042" s="19">
        <v>157200</v>
      </c>
      <c r="D2042" s="14">
        <v>104800</v>
      </c>
      <c r="E2042" s="20">
        <v>262000</v>
      </c>
      <c r="F2042">
        <f t="shared" si="156"/>
        <v>157200</v>
      </c>
      <c r="G2042">
        <f t="shared" si="157"/>
      </c>
      <c r="H2042">
        <f t="shared" si="158"/>
        <v>104800</v>
      </c>
      <c r="I2042">
        <f t="shared" si="159"/>
      </c>
      <c r="J2042" s="11">
        <f t="shared" si="155"/>
      </c>
    </row>
    <row r="2043" spans="1:10" ht="13.5">
      <c r="A2043" s="19">
        <v>5826000</v>
      </c>
      <c r="B2043" s="20">
        <v>5827999</v>
      </c>
      <c r="C2043" s="19">
        <v>157300</v>
      </c>
      <c r="D2043" s="14">
        <v>104800</v>
      </c>
      <c r="E2043" s="20">
        <v>262100</v>
      </c>
      <c r="F2043">
        <f t="shared" si="156"/>
        <v>157300</v>
      </c>
      <c r="G2043">
        <f t="shared" si="157"/>
      </c>
      <c r="H2043">
        <f t="shared" si="158"/>
        <v>104800</v>
      </c>
      <c r="I2043">
        <f t="shared" si="159"/>
      </c>
      <c r="J2043" s="11">
        <f t="shared" si="155"/>
      </c>
    </row>
    <row r="2044" spans="1:10" ht="13.5">
      <c r="A2044" s="19">
        <v>5828000</v>
      </c>
      <c r="B2044" s="20">
        <v>5829999</v>
      </c>
      <c r="C2044" s="19">
        <v>157300</v>
      </c>
      <c r="D2044" s="14">
        <v>104900</v>
      </c>
      <c r="E2044" s="20">
        <v>262200</v>
      </c>
      <c r="F2044">
        <f t="shared" si="156"/>
        <v>157300</v>
      </c>
      <c r="G2044">
        <f t="shared" si="157"/>
      </c>
      <c r="H2044">
        <f t="shared" si="158"/>
        <v>104900</v>
      </c>
      <c r="I2044">
        <f t="shared" si="159"/>
      </c>
      <c r="J2044" s="11">
        <f t="shared" si="155"/>
      </c>
    </row>
    <row r="2045" spans="1:10" ht="13.5">
      <c r="A2045" s="19">
        <v>5830000</v>
      </c>
      <c r="B2045" s="20">
        <v>5833999</v>
      </c>
      <c r="C2045" s="19">
        <v>157400</v>
      </c>
      <c r="D2045" s="14">
        <v>104900</v>
      </c>
      <c r="E2045" s="20">
        <v>262300</v>
      </c>
      <c r="F2045">
        <f t="shared" si="156"/>
        <v>157400</v>
      </c>
      <c r="G2045">
        <f t="shared" si="157"/>
      </c>
      <c r="H2045">
        <f t="shared" si="158"/>
        <v>104900</v>
      </c>
      <c r="I2045">
        <f t="shared" si="159"/>
      </c>
      <c r="J2045" s="11">
        <f t="shared" si="155"/>
      </c>
    </row>
    <row r="2046" spans="1:10" ht="13.5">
      <c r="A2046" s="19">
        <v>5834000</v>
      </c>
      <c r="B2046" s="20">
        <v>5837999</v>
      </c>
      <c r="C2046" s="19">
        <v>157500</v>
      </c>
      <c r="D2046" s="14">
        <v>105000</v>
      </c>
      <c r="E2046" s="20">
        <v>262500</v>
      </c>
      <c r="F2046">
        <f t="shared" si="156"/>
        <v>157500</v>
      </c>
      <c r="G2046">
        <f t="shared" si="157"/>
      </c>
      <c r="H2046">
        <f t="shared" si="158"/>
        <v>105000</v>
      </c>
      <c r="I2046">
        <f t="shared" si="159"/>
      </c>
      <c r="J2046" s="11">
        <f t="shared" si="155"/>
      </c>
    </row>
    <row r="2047" spans="1:10" ht="13.5">
      <c r="A2047" s="19">
        <v>5838000</v>
      </c>
      <c r="B2047" s="20">
        <v>5839999</v>
      </c>
      <c r="C2047" s="19">
        <v>157600</v>
      </c>
      <c r="D2047" s="14">
        <v>105000</v>
      </c>
      <c r="E2047" s="20">
        <v>262600</v>
      </c>
      <c r="F2047">
        <f t="shared" si="156"/>
        <v>157600</v>
      </c>
      <c r="G2047">
        <f t="shared" si="157"/>
      </c>
      <c r="H2047">
        <f t="shared" si="158"/>
        <v>105000</v>
      </c>
      <c r="I2047">
        <f t="shared" si="159"/>
      </c>
      <c r="J2047" s="11">
        <f t="shared" si="155"/>
      </c>
    </row>
    <row r="2048" spans="1:10" ht="13.5">
      <c r="A2048" s="19">
        <v>5840000</v>
      </c>
      <c r="B2048" s="20">
        <v>5841999</v>
      </c>
      <c r="C2048" s="19">
        <v>157600</v>
      </c>
      <c r="D2048" s="14">
        <v>105100</v>
      </c>
      <c r="E2048" s="20">
        <v>262700</v>
      </c>
      <c r="F2048">
        <f t="shared" si="156"/>
        <v>157600</v>
      </c>
      <c r="G2048">
        <f t="shared" si="157"/>
      </c>
      <c r="H2048">
        <f t="shared" si="158"/>
        <v>105100</v>
      </c>
      <c r="I2048">
        <f t="shared" si="159"/>
      </c>
      <c r="J2048" s="11">
        <f t="shared" si="155"/>
      </c>
    </row>
    <row r="2049" spans="1:10" ht="13.5">
      <c r="A2049" s="19">
        <v>5842000</v>
      </c>
      <c r="B2049" s="20">
        <v>5845999</v>
      </c>
      <c r="C2049" s="19">
        <v>157700</v>
      </c>
      <c r="D2049" s="14">
        <v>105100</v>
      </c>
      <c r="E2049" s="20">
        <v>262800</v>
      </c>
      <c r="F2049">
        <f t="shared" si="156"/>
        <v>157700</v>
      </c>
      <c r="G2049">
        <f t="shared" si="157"/>
      </c>
      <c r="H2049">
        <f t="shared" si="158"/>
        <v>105100</v>
      </c>
      <c r="I2049">
        <f t="shared" si="159"/>
      </c>
      <c r="J2049" s="11">
        <f t="shared" si="155"/>
      </c>
    </row>
    <row r="2050" spans="1:10" ht="13.5">
      <c r="A2050" s="19">
        <v>5846000</v>
      </c>
      <c r="B2050" s="20">
        <v>5849999</v>
      </c>
      <c r="C2050" s="19">
        <v>157800</v>
      </c>
      <c r="D2050" s="14">
        <v>105200</v>
      </c>
      <c r="E2050" s="20">
        <v>263000</v>
      </c>
      <c r="F2050">
        <f t="shared" si="156"/>
        <v>157800</v>
      </c>
      <c r="G2050">
        <f t="shared" si="157"/>
      </c>
      <c r="H2050">
        <f t="shared" si="158"/>
        <v>105200</v>
      </c>
      <c r="I2050">
        <f t="shared" si="159"/>
      </c>
      <c r="J2050" s="11">
        <f t="shared" si="155"/>
      </c>
    </row>
    <row r="2051" spans="1:10" ht="13.5">
      <c r="A2051" s="19">
        <v>5850000</v>
      </c>
      <c r="B2051" s="20">
        <v>5851999</v>
      </c>
      <c r="C2051" s="19">
        <v>157900</v>
      </c>
      <c r="D2051" s="14">
        <v>105300</v>
      </c>
      <c r="E2051" s="20">
        <v>263200</v>
      </c>
      <c r="F2051">
        <f t="shared" si="156"/>
        <v>157900</v>
      </c>
      <c r="G2051">
        <f t="shared" si="157"/>
      </c>
      <c r="H2051">
        <f t="shared" si="158"/>
        <v>105300</v>
      </c>
      <c r="I2051">
        <f t="shared" si="159"/>
      </c>
      <c r="J2051" s="11">
        <f t="shared" si="155"/>
      </c>
    </row>
    <row r="2052" spans="1:10" ht="13.5">
      <c r="A2052" s="19">
        <v>5852000</v>
      </c>
      <c r="B2052" s="20">
        <v>5855999</v>
      </c>
      <c r="C2052" s="19">
        <v>158000</v>
      </c>
      <c r="D2052" s="14">
        <v>105300</v>
      </c>
      <c r="E2052" s="20">
        <v>263300</v>
      </c>
      <c r="F2052">
        <f t="shared" si="156"/>
        <v>158000</v>
      </c>
      <c r="G2052">
        <f t="shared" si="157"/>
      </c>
      <c r="H2052">
        <f t="shared" si="158"/>
        <v>105300</v>
      </c>
      <c r="I2052">
        <f t="shared" si="159"/>
      </c>
      <c r="J2052" s="11">
        <f t="shared" si="155"/>
      </c>
    </row>
    <row r="2053" spans="1:10" ht="13.5">
      <c r="A2053" s="19">
        <v>5856000</v>
      </c>
      <c r="B2053" s="20">
        <v>5859999</v>
      </c>
      <c r="C2053" s="19">
        <v>158100</v>
      </c>
      <c r="D2053" s="14">
        <v>105400</v>
      </c>
      <c r="E2053" s="20">
        <v>263500</v>
      </c>
      <c r="F2053">
        <f t="shared" si="156"/>
        <v>158100</v>
      </c>
      <c r="G2053">
        <f t="shared" si="157"/>
      </c>
      <c r="H2053">
        <f t="shared" si="158"/>
        <v>105400</v>
      </c>
      <c r="I2053">
        <f t="shared" si="159"/>
      </c>
      <c r="J2053" s="11">
        <f aca="true" t="shared" si="160" ref="J2053:J2116">IF(B2053+1=A2054,"","@")</f>
      </c>
    </row>
    <row r="2054" spans="1:10" ht="13.5">
      <c r="A2054" s="19">
        <v>5860000</v>
      </c>
      <c r="B2054" s="20">
        <v>5861999</v>
      </c>
      <c r="C2054" s="19">
        <v>158200</v>
      </c>
      <c r="D2054" s="14">
        <v>105400</v>
      </c>
      <c r="E2054" s="20">
        <v>263600</v>
      </c>
      <c r="F2054">
        <f aca="true" t="shared" si="161" ref="F2054:F2117">INT(((INT(((+A2054/2)/100)*100)*0.06)*0.9)/100)*100</f>
        <v>158200</v>
      </c>
      <c r="G2054">
        <f aca="true" t="shared" si="162" ref="G2054:G2117">IF(C2054=F2054,"","@")</f>
      </c>
      <c r="H2054">
        <f aca="true" t="shared" si="163" ref="H2054:H2117">INT(((INT(((+A2054/2)/100)*100)*0.04)*0.9)/100)*100</f>
        <v>105400</v>
      </c>
      <c r="I2054">
        <f aca="true" t="shared" si="164" ref="I2054:I2117">IF(D2054=H2054,"","@")</f>
      </c>
      <c r="J2054" s="11">
        <f t="shared" si="160"/>
      </c>
    </row>
    <row r="2055" spans="1:10" ht="13.5">
      <c r="A2055" s="19">
        <v>5862000</v>
      </c>
      <c r="B2055" s="20">
        <v>5863999</v>
      </c>
      <c r="C2055" s="19">
        <v>158200</v>
      </c>
      <c r="D2055" s="14">
        <v>105500</v>
      </c>
      <c r="E2055" s="20">
        <v>263700</v>
      </c>
      <c r="F2055">
        <f t="shared" si="161"/>
        <v>158200</v>
      </c>
      <c r="G2055">
        <f t="shared" si="162"/>
      </c>
      <c r="H2055">
        <f t="shared" si="163"/>
        <v>105500</v>
      </c>
      <c r="I2055">
        <f t="shared" si="164"/>
      </c>
      <c r="J2055" s="11">
        <f t="shared" si="160"/>
      </c>
    </row>
    <row r="2056" spans="1:10" ht="13.5">
      <c r="A2056" s="19">
        <v>5864000</v>
      </c>
      <c r="B2056" s="20">
        <v>5867999</v>
      </c>
      <c r="C2056" s="19">
        <v>158300</v>
      </c>
      <c r="D2056" s="14">
        <v>105500</v>
      </c>
      <c r="E2056" s="20">
        <v>263800</v>
      </c>
      <c r="F2056">
        <f t="shared" si="161"/>
        <v>158300</v>
      </c>
      <c r="G2056">
        <f t="shared" si="162"/>
      </c>
      <c r="H2056">
        <f t="shared" si="163"/>
        <v>105500</v>
      </c>
      <c r="I2056">
        <f t="shared" si="164"/>
      </c>
      <c r="J2056" s="11">
        <f t="shared" si="160"/>
      </c>
    </row>
    <row r="2057" spans="1:10" ht="13.5">
      <c r="A2057" s="19">
        <v>5868000</v>
      </c>
      <c r="B2057" s="20">
        <v>5871999</v>
      </c>
      <c r="C2057" s="19">
        <v>158400</v>
      </c>
      <c r="D2057" s="14">
        <v>105600</v>
      </c>
      <c r="E2057" s="20">
        <v>264000</v>
      </c>
      <c r="F2057">
        <f t="shared" si="161"/>
        <v>158400</v>
      </c>
      <c r="G2057">
        <f t="shared" si="162"/>
      </c>
      <c r="H2057">
        <f t="shared" si="163"/>
        <v>105600</v>
      </c>
      <c r="I2057">
        <f t="shared" si="164"/>
      </c>
      <c r="J2057" s="11">
        <f t="shared" si="160"/>
      </c>
    </row>
    <row r="2058" spans="1:10" ht="13.5">
      <c r="A2058" s="19">
        <v>5872000</v>
      </c>
      <c r="B2058" s="20">
        <v>5873999</v>
      </c>
      <c r="C2058" s="19">
        <v>158500</v>
      </c>
      <c r="D2058" s="14">
        <v>105600</v>
      </c>
      <c r="E2058" s="20">
        <v>264100</v>
      </c>
      <c r="F2058">
        <f t="shared" si="161"/>
        <v>158500</v>
      </c>
      <c r="G2058">
        <f t="shared" si="162"/>
      </c>
      <c r="H2058">
        <f t="shared" si="163"/>
        <v>105600</v>
      </c>
      <c r="I2058">
        <f t="shared" si="164"/>
      </c>
      <c r="J2058" s="11">
        <f t="shared" si="160"/>
      </c>
    </row>
    <row r="2059" spans="1:10" ht="13.5">
      <c r="A2059" s="19">
        <v>5874000</v>
      </c>
      <c r="B2059" s="20">
        <v>5875999</v>
      </c>
      <c r="C2059" s="19">
        <v>158500</v>
      </c>
      <c r="D2059" s="14">
        <v>105700</v>
      </c>
      <c r="E2059" s="20">
        <v>264200</v>
      </c>
      <c r="F2059">
        <f t="shared" si="161"/>
        <v>158500</v>
      </c>
      <c r="G2059">
        <f t="shared" si="162"/>
      </c>
      <c r="H2059">
        <f t="shared" si="163"/>
        <v>105700</v>
      </c>
      <c r="I2059">
        <f t="shared" si="164"/>
      </c>
      <c r="J2059" s="11">
        <f t="shared" si="160"/>
      </c>
    </row>
    <row r="2060" spans="1:10" ht="13.5">
      <c r="A2060" s="19">
        <v>5876000</v>
      </c>
      <c r="B2060" s="20">
        <v>5877999</v>
      </c>
      <c r="C2060" s="19">
        <v>158600</v>
      </c>
      <c r="D2060" s="14">
        <v>105700</v>
      </c>
      <c r="E2060" s="20">
        <v>264300</v>
      </c>
      <c r="F2060">
        <f t="shared" si="161"/>
        <v>158600</v>
      </c>
      <c r="G2060">
        <f t="shared" si="162"/>
      </c>
      <c r="H2060">
        <f t="shared" si="163"/>
        <v>105700</v>
      </c>
      <c r="I2060">
        <f t="shared" si="164"/>
      </c>
      <c r="J2060" s="11">
        <f t="shared" si="160"/>
      </c>
    </row>
    <row r="2061" spans="1:10" ht="13.5">
      <c r="A2061" s="19">
        <v>5878000</v>
      </c>
      <c r="B2061" s="20">
        <v>5881999</v>
      </c>
      <c r="C2061" s="19">
        <v>158700</v>
      </c>
      <c r="D2061" s="14">
        <v>105800</v>
      </c>
      <c r="E2061" s="20">
        <v>264500</v>
      </c>
      <c r="F2061">
        <f t="shared" si="161"/>
        <v>158700</v>
      </c>
      <c r="G2061">
        <f t="shared" si="162"/>
      </c>
      <c r="H2061">
        <f t="shared" si="163"/>
        <v>105800</v>
      </c>
      <c r="I2061">
        <f t="shared" si="164"/>
      </c>
      <c r="J2061" s="11">
        <f t="shared" si="160"/>
      </c>
    </row>
    <row r="2062" spans="1:10" ht="13.5">
      <c r="A2062" s="19">
        <v>5882000</v>
      </c>
      <c r="B2062" s="20">
        <v>5883999</v>
      </c>
      <c r="C2062" s="19">
        <v>158800</v>
      </c>
      <c r="D2062" s="14">
        <v>105800</v>
      </c>
      <c r="E2062" s="20">
        <v>264600</v>
      </c>
      <c r="F2062">
        <f t="shared" si="161"/>
        <v>158800</v>
      </c>
      <c r="G2062">
        <f t="shared" si="162"/>
      </c>
      <c r="H2062">
        <f t="shared" si="163"/>
        <v>105800</v>
      </c>
      <c r="I2062">
        <f t="shared" si="164"/>
      </c>
      <c r="J2062" s="11">
        <f t="shared" si="160"/>
      </c>
    </row>
    <row r="2063" spans="1:10" ht="13.5">
      <c r="A2063" s="19">
        <v>5884000</v>
      </c>
      <c r="B2063" s="20">
        <v>5885999</v>
      </c>
      <c r="C2063" s="19">
        <v>158800</v>
      </c>
      <c r="D2063" s="14">
        <v>105900</v>
      </c>
      <c r="E2063" s="20">
        <v>264700</v>
      </c>
      <c r="F2063">
        <f t="shared" si="161"/>
        <v>158800</v>
      </c>
      <c r="G2063">
        <f t="shared" si="162"/>
      </c>
      <c r="H2063">
        <f t="shared" si="163"/>
        <v>105900</v>
      </c>
      <c r="I2063">
        <f t="shared" si="164"/>
      </c>
      <c r="J2063" s="11">
        <f t="shared" si="160"/>
      </c>
    </row>
    <row r="2064" spans="1:10" ht="13.5">
      <c r="A2064" s="19">
        <v>5886000</v>
      </c>
      <c r="B2064" s="20">
        <v>5889999</v>
      </c>
      <c r="C2064" s="19">
        <v>158900</v>
      </c>
      <c r="D2064" s="14">
        <v>105900</v>
      </c>
      <c r="E2064" s="20">
        <v>264800</v>
      </c>
      <c r="F2064">
        <f t="shared" si="161"/>
        <v>158900</v>
      </c>
      <c r="G2064">
        <f t="shared" si="162"/>
      </c>
      <c r="H2064">
        <f t="shared" si="163"/>
        <v>105900</v>
      </c>
      <c r="I2064">
        <f t="shared" si="164"/>
      </c>
      <c r="J2064" s="11">
        <f t="shared" si="160"/>
      </c>
    </row>
    <row r="2065" spans="1:10" ht="13.5">
      <c r="A2065" s="19">
        <v>5890000</v>
      </c>
      <c r="B2065" s="20">
        <v>5893999</v>
      </c>
      <c r="C2065" s="19">
        <v>159000</v>
      </c>
      <c r="D2065" s="14">
        <v>106000</v>
      </c>
      <c r="E2065" s="20">
        <v>265000</v>
      </c>
      <c r="F2065">
        <f t="shared" si="161"/>
        <v>159000</v>
      </c>
      <c r="G2065">
        <f t="shared" si="162"/>
      </c>
      <c r="H2065">
        <f t="shared" si="163"/>
        <v>106000</v>
      </c>
      <c r="I2065">
        <f t="shared" si="164"/>
      </c>
      <c r="J2065" s="11">
        <f t="shared" si="160"/>
      </c>
    </row>
    <row r="2066" spans="1:10" ht="13.5">
      <c r="A2066" s="19">
        <v>5894000</v>
      </c>
      <c r="B2066" s="20">
        <v>5895999</v>
      </c>
      <c r="C2066" s="19">
        <v>159100</v>
      </c>
      <c r="D2066" s="14">
        <v>106000</v>
      </c>
      <c r="E2066" s="20">
        <v>265100</v>
      </c>
      <c r="F2066">
        <f t="shared" si="161"/>
        <v>159100</v>
      </c>
      <c r="G2066">
        <f t="shared" si="162"/>
      </c>
      <c r="H2066">
        <f t="shared" si="163"/>
        <v>106000</v>
      </c>
      <c r="I2066">
        <f t="shared" si="164"/>
      </c>
      <c r="J2066" s="11">
        <f t="shared" si="160"/>
      </c>
    </row>
    <row r="2067" spans="1:10" ht="13.5">
      <c r="A2067" s="19">
        <v>5896000</v>
      </c>
      <c r="B2067" s="20">
        <v>5897999</v>
      </c>
      <c r="C2067" s="19">
        <v>159100</v>
      </c>
      <c r="D2067" s="14">
        <v>106100</v>
      </c>
      <c r="E2067" s="20">
        <v>265200</v>
      </c>
      <c r="F2067">
        <f t="shared" si="161"/>
        <v>159100</v>
      </c>
      <c r="G2067">
        <f t="shared" si="162"/>
      </c>
      <c r="H2067">
        <f t="shared" si="163"/>
        <v>106100</v>
      </c>
      <c r="I2067">
        <f t="shared" si="164"/>
      </c>
      <c r="J2067" s="11">
        <f t="shared" si="160"/>
      </c>
    </row>
    <row r="2068" spans="1:10" ht="13.5">
      <c r="A2068" s="19">
        <v>5898000</v>
      </c>
      <c r="B2068" s="20">
        <v>5899999</v>
      </c>
      <c r="C2068" s="19">
        <v>159200</v>
      </c>
      <c r="D2068" s="14">
        <v>106100</v>
      </c>
      <c r="E2068" s="20">
        <v>265300</v>
      </c>
      <c r="F2068">
        <f t="shared" si="161"/>
        <v>159200</v>
      </c>
      <c r="G2068">
        <f t="shared" si="162"/>
      </c>
      <c r="H2068">
        <f t="shared" si="163"/>
        <v>106100</v>
      </c>
      <c r="I2068">
        <f t="shared" si="164"/>
      </c>
      <c r="J2068" s="11">
        <f t="shared" si="160"/>
      </c>
    </row>
    <row r="2069" spans="1:10" ht="13.5">
      <c r="A2069" s="19">
        <v>5900000</v>
      </c>
      <c r="B2069" s="20">
        <v>5903999</v>
      </c>
      <c r="C2069" s="19">
        <v>159300</v>
      </c>
      <c r="D2069" s="14">
        <v>106200</v>
      </c>
      <c r="E2069" s="20">
        <v>265500</v>
      </c>
      <c r="F2069">
        <f t="shared" si="161"/>
        <v>159300</v>
      </c>
      <c r="G2069">
        <f t="shared" si="162"/>
      </c>
      <c r="H2069">
        <f t="shared" si="163"/>
        <v>106200</v>
      </c>
      <c r="I2069">
        <f t="shared" si="164"/>
      </c>
      <c r="J2069" s="11">
        <f t="shared" si="160"/>
      </c>
    </row>
    <row r="2070" spans="1:10" ht="13.5">
      <c r="A2070" s="19">
        <v>5904000</v>
      </c>
      <c r="B2070" s="20">
        <v>5905999</v>
      </c>
      <c r="C2070" s="19">
        <v>159400</v>
      </c>
      <c r="D2070" s="14">
        <v>106200</v>
      </c>
      <c r="E2070" s="20">
        <v>265600</v>
      </c>
      <c r="F2070">
        <f t="shared" si="161"/>
        <v>159400</v>
      </c>
      <c r="G2070">
        <f t="shared" si="162"/>
      </c>
      <c r="H2070">
        <f t="shared" si="163"/>
        <v>106200</v>
      </c>
      <c r="I2070">
        <f t="shared" si="164"/>
      </c>
      <c r="J2070" s="11">
        <f t="shared" si="160"/>
      </c>
    </row>
    <row r="2071" spans="1:10" ht="13.5">
      <c r="A2071" s="19">
        <v>5906000</v>
      </c>
      <c r="B2071" s="20">
        <v>5907999</v>
      </c>
      <c r="C2071" s="19">
        <v>159400</v>
      </c>
      <c r="D2071" s="14">
        <v>106300</v>
      </c>
      <c r="E2071" s="20">
        <v>265700</v>
      </c>
      <c r="F2071">
        <f t="shared" si="161"/>
        <v>159400</v>
      </c>
      <c r="G2071">
        <f t="shared" si="162"/>
      </c>
      <c r="H2071">
        <f t="shared" si="163"/>
        <v>106300</v>
      </c>
      <c r="I2071">
        <f t="shared" si="164"/>
      </c>
      <c r="J2071" s="11">
        <f t="shared" si="160"/>
      </c>
    </row>
    <row r="2072" spans="1:10" ht="13.5">
      <c r="A2072" s="19">
        <v>5908000</v>
      </c>
      <c r="B2072" s="20">
        <v>5911999</v>
      </c>
      <c r="C2072" s="19">
        <v>159500</v>
      </c>
      <c r="D2072" s="14">
        <v>106300</v>
      </c>
      <c r="E2072" s="20">
        <v>265800</v>
      </c>
      <c r="F2072">
        <f t="shared" si="161"/>
        <v>159500</v>
      </c>
      <c r="G2072">
        <f t="shared" si="162"/>
      </c>
      <c r="H2072">
        <f t="shared" si="163"/>
        <v>106300</v>
      </c>
      <c r="I2072">
        <f t="shared" si="164"/>
      </c>
      <c r="J2072" s="11">
        <f t="shared" si="160"/>
      </c>
    </row>
    <row r="2073" spans="1:10" ht="13.5">
      <c r="A2073" s="19">
        <v>5912000</v>
      </c>
      <c r="B2073" s="20">
        <v>5915999</v>
      </c>
      <c r="C2073" s="19">
        <v>159600</v>
      </c>
      <c r="D2073" s="14">
        <v>106400</v>
      </c>
      <c r="E2073" s="20">
        <v>266000</v>
      </c>
      <c r="F2073">
        <f t="shared" si="161"/>
        <v>159600</v>
      </c>
      <c r="G2073">
        <f t="shared" si="162"/>
      </c>
      <c r="H2073">
        <f t="shared" si="163"/>
        <v>106400</v>
      </c>
      <c r="I2073">
        <f t="shared" si="164"/>
      </c>
      <c r="J2073" s="11">
        <f t="shared" si="160"/>
      </c>
    </row>
    <row r="2074" spans="1:10" ht="13.5">
      <c r="A2074" s="19">
        <v>5916000</v>
      </c>
      <c r="B2074" s="20">
        <v>5917999</v>
      </c>
      <c r="C2074" s="19">
        <v>159700</v>
      </c>
      <c r="D2074" s="14">
        <v>106400</v>
      </c>
      <c r="E2074" s="20">
        <v>266100</v>
      </c>
      <c r="F2074">
        <f t="shared" si="161"/>
        <v>159700</v>
      </c>
      <c r="G2074">
        <f t="shared" si="162"/>
      </c>
      <c r="H2074">
        <f t="shared" si="163"/>
        <v>106400</v>
      </c>
      <c r="I2074">
        <f t="shared" si="164"/>
      </c>
      <c r="J2074" s="11">
        <f t="shared" si="160"/>
      </c>
    </row>
    <row r="2075" spans="1:10" ht="13.5">
      <c r="A2075" s="19">
        <v>5918000</v>
      </c>
      <c r="B2075" s="20">
        <v>5919999</v>
      </c>
      <c r="C2075" s="19">
        <v>159700</v>
      </c>
      <c r="D2075" s="14">
        <v>106500</v>
      </c>
      <c r="E2075" s="20">
        <v>266200</v>
      </c>
      <c r="F2075">
        <f t="shared" si="161"/>
        <v>159700</v>
      </c>
      <c r="G2075">
        <f t="shared" si="162"/>
      </c>
      <c r="H2075">
        <f t="shared" si="163"/>
        <v>106500</v>
      </c>
      <c r="I2075">
        <f t="shared" si="164"/>
      </c>
      <c r="J2075" s="11">
        <f t="shared" si="160"/>
      </c>
    </row>
    <row r="2076" spans="1:10" ht="13.5">
      <c r="A2076" s="19">
        <v>5920000</v>
      </c>
      <c r="B2076" s="20">
        <v>5923999</v>
      </c>
      <c r="C2076" s="19">
        <v>159800</v>
      </c>
      <c r="D2076" s="14">
        <v>106500</v>
      </c>
      <c r="E2076" s="20">
        <v>266300</v>
      </c>
      <c r="F2076">
        <f t="shared" si="161"/>
        <v>159800</v>
      </c>
      <c r="G2076">
        <f t="shared" si="162"/>
      </c>
      <c r="H2076">
        <f t="shared" si="163"/>
        <v>106500</v>
      </c>
      <c r="I2076">
        <f t="shared" si="164"/>
      </c>
      <c r="J2076" s="11">
        <f t="shared" si="160"/>
      </c>
    </row>
    <row r="2077" spans="1:10" ht="13.5">
      <c r="A2077" s="19">
        <v>5924000</v>
      </c>
      <c r="B2077" s="20">
        <v>5925999</v>
      </c>
      <c r="C2077" s="19">
        <v>159900</v>
      </c>
      <c r="D2077" s="14">
        <v>106600</v>
      </c>
      <c r="E2077" s="20">
        <v>266500</v>
      </c>
      <c r="F2077">
        <f t="shared" si="161"/>
        <v>159900</v>
      </c>
      <c r="G2077">
        <f t="shared" si="162"/>
      </c>
      <c r="H2077">
        <f t="shared" si="163"/>
        <v>106600</v>
      </c>
      <c r="I2077">
        <f t="shared" si="164"/>
      </c>
      <c r="J2077" s="11">
        <f t="shared" si="160"/>
      </c>
    </row>
    <row r="2078" spans="1:10" ht="13.5">
      <c r="A2078" s="19">
        <v>5926000</v>
      </c>
      <c r="B2078" s="20">
        <v>5927999</v>
      </c>
      <c r="C2078" s="19">
        <v>160000</v>
      </c>
      <c r="D2078" s="14">
        <v>106600</v>
      </c>
      <c r="E2078" s="20">
        <v>266600</v>
      </c>
      <c r="F2078">
        <f t="shared" si="161"/>
        <v>160000</v>
      </c>
      <c r="G2078">
        <f t="shared" si="162"/>
      </c>
      <c r="H2078">
        <f t="shared" si="163"/>
        <v>106600</v>
      </c>
      <c r="I2078">
        <f t="shared" si="164"/>
      </c>
      <c r="J2078" s="11">
        <f t="shared" si="160"/>
      </c>
    </row>
    <row r="2079" spans="1:10" ht="13.5">
      <c r="A2079" s="19">
        <v>5928000</v>
      </c>
      <c r="B2079" s="20">
        <v>5929999</v>
      </c>
      <c r="C2079" s="19">
        <v>160000</v>
      </c>
      <c r="D2079" s="14">
        <v>106700</v>
      </c>
      <c r="E2079" s="20">
        <v>266700</v>
      </c>
      <c r="F2079">
        <f t="shared" si="161"/>
        <v>160000</v>
      </c>
      <c r="G2079">
        <f t="shared" si="162"/>
      </c>
      <c r="H2079">
        <f t="shared" si="163"/>
        <v>106700</v>
      </c>
      <c r="I2079">
        <f t="shared" si="164"/>
      </c>
      <c r="J2079" s="11">
        <f t="shared" si="160"/>
      </c>
    </row>
    <row r="2080" spans="1:10" ht="13.5">
      <c r="A2080" s="19">
        <v>5930000</v>
      </c>
      <c r="B2080" s="20">
        <v>5933999</v>
      </c>
      <c r="C2080" s="19">
        <v>160100</v>
      </c>
      <c r="D2080" s="14">
        <v>106700</v>
      </c>
      <c r="E2080" s="20">
        <v>266800</v>
      </c>
      <c r="F2080">
        <f t="shared" si="161"/>
        <v>160100</v>
      </c>
      <c r="G2080">
        <f t="shared" si="162"/>
      </c>
      <c r="H2080">
        <f t="shared" si="163"/>
        <v>106700</v>
      </c>
      <c r="I2080">
        <f t="shared" si="164"/>
      </c>
      <c r="J2080" s="11">
        <f t="shared" si="160"/>
      </c>
    </row>
    <row r="2081" spans="1:10" ht="13.5">
      <c r="A2081" s="19">
        <v>5934000</v>
      </c>
      <c r="B2081" s="20">
        <v>5937999</v>
      </c>
      <c r="C2081" s="19">
        <v>160200</v>
      </c>
      <c r="D2081" s="14">
        <v>106800</v>
      </c>
      <c r="E2081" s="20">
        <v>267000</v>
      </c>
      <c r="F2081">
        <f t="shared" si="161"/>
        <v>160200</v>
      </c>
      <c r="G2081">
        <f t="shared" si="162"/>
      </c>
      <c r="H2081">
        <f t="shared" si="163"/>
        <v>106800</v>
      </c>
      <c r="I2081">
        <f t="shared" si="164"/>
      </c>
      <c r="J2081" s="11">
        <f t="shared" si="160"/>
      </c>
    </row>
    <row r="2082" spans="1:10" ht="13.5">
      <c r="A2082" s="19">
        <v>5938000</v>
      </c>
      <c r="B2082" s="20">
        <v>5939999</v>
      </c>
      <c r="C2082" s="19">
        <v>160300</v>
      </c>
      <c r="D2082" s="14">
        <v>106800</v>
      </c>
      <c r="E2082" s="20">
        <v>267100</v>
      </c>
      <c r="F2082">
        <f t="shared" si="161"/>
        <v>160300</v>
      </c>
      <c r="G2082">
        <f t="shared" si="162"/>
      </c>
      <c r="H2082">
        <f t="shared" si="163"/>
        <v>106800</v>
      </c>
      <c r="I2082">
        <f t="shared" si="164"/>
      </c>
      <c r="J2082" s="11">
        <f t="shared" si="160"/>
      </c>
    </row>
    <row r="2083" spans="1:10" ht="13.5">
      <c r="A2083" s="19">
        <v>5940000</v>
      </c>
      <c r="B2083" s="20">
        <v>5941999</v>
      </c>
      <c r="C2083" s="19">
        <v>160300</v>
      </c>
      <c r="D2083" s="14">
        <v>106900</v>
      </c>
      <c r="E2083" s="20">
        <v>267200</v>
      </c>
      <c r="F2083">
        <f t="shared" si="161"/>
        <v>160300</v>
      </c>
      <c r="G2083">
        <f t="shared" si="162"/>
      </c>
      <c r="H2083">
        <f t="shared" si="163"/>
        <v>106900</v>
      </c>
      <c r="I2083">
        <f t="shared" si="164"/>
      </c>
      <c r="J2083" s="11">
        <f t="shared" si="160"/>
      </c>
    </row>
    <row r="2084" spans="1:10" ht="13.5">
      <c r="A2084" s="19">
        <v>5942000</v>
      </c>
      <c r="B2084" s="20">
        <v>5945999</v>
      </c>
      <c r="C2084" s="19">
        <v>160400</v>
      </c>
      <c r="D2084" s="14">
        <v>106900</v>
      </c>
      <c r="E2084" s="20">
        <v>267300</v>
      </c>
      <c r="F2084">
        <f t="shared" si="161"/>
        <v>160400</v>
      </c>
      <c r="G2084">
        <f t="shared" si="162"/>
      </c>
      <c r="H2084">
        <f t="shared" si="163"/>
        <v>106900</v>
      </c>
      <c r="I2084">
        <f t="shared" si="164"/>
      </c>
      <c r="J2084" s="11">
        <f t="shared" si="160"/>
      </c>
    </row>
    <row r="2085" spans="1:10" ht="13.5">
      <c r="A2085" s="19">
        <v>5946000</v>
      </c>
      <c r="B2085" s="20">
        <v>5949999</v>
      </c>
      <c r="C2085" s="19">
        <v>160500</v>
      </c>
      <c r="D2085" s="14">
        <v>107000</v>
      </c>
      <c r="E2085" s="20">
        <v>267500</v>
      </c>
      <c r="F2085">
        <f t="shared" si="161"/>
        <v>160500</v>
      </c>
      <c r="G2085">
        <f t="shared" si="162"/>
      </c>
      <c r="H2085">
        <f t="shared" si="163"/>
        <v>107000</v>
      </c>
      <c r="I2085">
        <f t="shared" si="164"/>
      </c>
      <c r="J2085" s="11">
        <f t="shared" si="160"/>
      </c>
    </row>
    <row r="2086" spans="1:10" ht="13.5">
      <c r="A2086" s="19">
        <v>5950000</v>
      </c>
      <c r="B2086" s="20">
        <v>5951999</v>
      </c>
      <c r="C2086" s="19">
        <v>160600</v>
      </c>
      <c r="D2086" s="14">
        <v>107100</v>
      </c>
      <c r="E2086" s="20">
        <v>267700</v>
      </c>
      <c r="F2086">
        <f t="shared" si="161"/>
        <v>160600</v>
      </c>
      <c r="G2086">
        <f t="shared" si="162"/>
      </c>
      <c r="H2086">
        <f t="shared" si="163"/>
        <v>107100</v>
      </c>
      <c r="I2086">
        <f t="shared" si="164"/>
      </c>
      <c r="J2086" s="11">
        <f t="shared" si="160"/>
      </c>
    </row>
    <row r="2087" spans="1:10" ht="13.5">
      <c r="A2087" s="19">
        <v>5952000</v>
      </c>
      <c r="B2087" s="20">
        <v>5955999</v>
      </c>
      <c r="C2087" s="19">
        <v>160700</v>
      </c>
      <c r="D2087" s="14">
        <v>107100</v>
      </c>
      <c r="E2087" s="20">
        <v>267800</v>
      </c>
      <c r="F2087">
        <f t="shared" si="161"/>
        <v>160700</v>
      </c>
      <c r="G2087">
        <f t="shared" si="162"/>
      </c>
      <c r="H2087">
        <f t="shared" si="163"/>
        <v>107100</v>
      </c>
      <c r="I2087">
        <f t="shared" si="164"/>
      </c>
      <c r="J2087" s="11">
        <f t="shared" si="160"/>
      </c>
    </row>
    <row r="2088" spans="1:10" ht="13.5">
      <c r="A2088" s="19">
        <v>5956000</v>
      </c>
      <c r="B2088" s="20">
        <v>5959999</v>
      </c>
      <c r="C2088" s="19">
        <v>160800</v>
      </c>
      <c r="D2088" s="14">
        <v>107200</v>
      </c>
      <c r="E2088" s="20">
        <v>268000</v>
      </c>
      <c r="F2088">
        <f t="shared" si="161"/>
        <v>160800</v>
      </c>
      <c r="G2088">
        <f t="shared" si="162"/>
      </c>
      <c r="H2088">
        <f t="shared" si="163"/>
        <v>107200</v>
      </c>
      <c r="I2088">
        <f t="shared" si="164"/>
      </c>
      <c r="J2088" s="11">
        <f t="shared" si="160"/>
      </c>
    </row>
    <row r="2089" spans="1:10" ht="13.5">
      <c r="A2089" s="19">
        <v>5960000</v>
      </c>
      <c r="B2089" s="20">
        <v>5961999</v>
      </c>
      <c r="C2089" s="19">
        <v>160900</v>
      </c>
      <c r="D2089" s="14">
        <v>107200</v>
      </c>
      <c r="E2089" s="20">
        <v>268100</v>
      </c>
      <c r="F2089">
        <f t="shared" si="161"/>
        <v>160900</v>
      </c>
      <c r="G2089">
        <f t="shared" si="162"/>
      </c>
      <c r="H2089">
        <f t="shared" si="163"/>
        <v>107200</v>
      </c>
      <c r="I2089">
        <f t="shared" si="164"/>
      </c>
      <c r="J2089" s="11">
        <f t="shared" si="160"/>
      </c>
    </row>
    <row r="2090" spans="1:10" ht="13.5">
      <c r="A2090" s="19">
        <v>5962000</v>
      </c>
      <c r="B2090" s="20">
        <v>5963999</v>
      </c>
      <c r="C2090" s="19">
        <v>160900</v>
      </c>
      <c r="D2090" s="14">
        <v>107300</v>
      </c>
      <c r="E2090" s="20">
        <v>268200</v>
      </c>
      <c r="F2090">
        <f t="shared" si="161"/>
        <v>160900</v>
      </c>
      <c r="G2090">
        <f t="shared" si="162"/>
      </c>
      <c r="H2090">
        <f t="shared" si="163"/>
        <v>107300</v>
      </c>
      <c r="I2090">
        <f t="shared" si="164"/>
      </c>
      <c r="J2090" s="11">
        <f t="shared" si="160"/>
      </c>
    </row>
    <row r="2091" spans="1:10" ht="13.5">
      <c r="A2091" s="19">
        <v>5964000</v>
      </c>
      <c r="B2091" s="20">
        <v>5967999</v>
      </c>
      <c r="C2091" s="19">
        <v>161000</v>
      </c>
      <c r="D2091" s="14">
        <v>107300</v>
      </c>
      <c r="E2091" s="20">
        <v>268300</v>
      </c>
      <c r="F2091">
        <f t="shared" si="161"/>
        <v>161000</v>
      </c>
      <c r="G2091">
        <f t="shared" si="162"/>
      </c>
      <c r="H2091">
        <f t="shared" si="163"/>
        <v>107300</v>
      </c>
      <c r="I2091">
        <f t="shared" si="164"/>
      </c>
      <c r="J2091" s="11">
        <f t="shared" si="160"/>
      </c>
    </row>
    <row r="2092" spans="1:10" ht="13.5">
      <c r="A2092" s="19">
        <v>5968000</v>
      </c>
      <c r="B2092" s="20">
        <v>5971999</v>
      </c>
      <c r="C2092" s="19">
        <v>161100</v>
      </c>
      <c r="D2092" s="14">
        <v>107400</v>
      </c>
      <c r="E2092" s="20">
        <v>268500</v>
      </c>
      <c r="F2092">
        <f t="shared" si="161"/>
        <v>161100</v>
      </c>
      <c r="G2092">
        <f t="shared" si="162"/>
      </c>
      <c r="H2092">
        <f t="shared" si="163"/>
        <v>107400</v>
      </c>
      <c r="I2092">
        <f t="shared" si="164"/>
      </c>
      <c r="J2092" s="11">
        <f t="shared" si="160"/>
      </c>
    </row>
    <row r="2093" spans="1:10" ht="13.5">
      <c r="A2093" s="19">
        <v>5972000</v>
      </c>
      <c r="B2093" s="20">
        <v>5973999</v>
      </c>
      <c r="C2093" s="19">
        <v>161200</v>
      </c>
      <c r="D2093" s="14">
        <v>107400</v>
      </c>
      <c r="E2093" s="20">
        <v>268600</v>
      </c>
      <c r="F2093">
        <f t="shared" si="161"/>
        <v>161200</v>
      </c>
      <c r="G2093">
        <f t="shared" si="162"/>
      </c>
      <c r="H2093">
        <f t="shared" si="163"/>
        <v>107400</v>
      </c>
      <c r="I2093">
        <f t="shared" si="164"/>
      </c>
      <c r="J2093" s="11">
        <f t="shared" si="160"/>
      </c>
    </row>
    <row r="2094" spans="1:10" ht="13.5">
      <c r="A2094" s="19">
        <v>5974000</v>
      </c>
      <c r="B2094" s="20">
        <v>5975999</v>
      </c>
      <c r="C2094" s="19">
        <v>161200</v>
      </c>
      <c r="D2094" s="14">
        <v>107500</v>
      </c>
      <c r="E2094" s="20">
        <v>268700</v>
      </c>
      <c r="F2094">
        <f t="shared" si="161"/>
        <v>161200</v>
      </c>
      <c r="G2094">
        <f t="shared" si="162"/>
      </c>
      <c r="H2094">
        <f t="shared" si="163"/>
        <v>107500</v>
      </c>
      <c r="I2094">
        <f t="shared" si="164"/>
      </c>
      <c r="J2094" s="11">
        <f t="shared" si="160"/>
      </c>
    </row>
    <row r="2095" spans="1:10" ht="13.5">
      <c r="A2095" s="19">
        <v>5976000</v>
      </c>
      <c r="B2095" s="20">
        <v>5977999</v>
      </c>
      <c r="C2095" s="19">
        <v>161300</v>
      </c>
      <c r="D2095" s="14">
        <v>107500</v>
      </c>
      <c r="E2095" s="20">
        <v>268800</v>
      </c>
      <c r="F2095">
        <f t="shared" si="161"/>
        <v>161300</v>
      </c>
      <c r="G2095">
        <f t="shared" si="162"/>
      </c>
      <c r="H2095">
        <f t="shared" si="163"/>
        <v>107500</v>
      </c>
      <c r="I2095">
        <f t="shared" si="164"/>
      </c>
      <c r="J2095" s="11">
        <f t="shared" si="160"/>
      </c>
    </row>
    <row r="2096" spans="1:10" ht="13.5">
      <c r="A2096" s="19">
        <v>5978000</v>
      </c>
      <c r="B2096" s="20">
        <v>5981999</v>
      </c>
      <c r="C2096" s="19">
        <v>161400</v>
      </c>
      <c r="D2096" s="14">
        <v>107600</v>
      </c>
      <c r="E2096" s="20">
        <v>269000</v>
      </c>
      <c r="F2096">
        <f t="shared" si="161"/>
        <v>161400</v>
      </c>
      <c r="G2096">
        <f t="shared" si="162"/>
      </c>
      <c r="H2096">
        <f t="shared" si="163"/>
        <v>107600</v>
      </c>
      <c r="I2096">
        <f t="shared" si="164"/>
      </c>
      <c r="J2096" s="11">
        <f t="shared" si="160"/>
      </c>
    </row>
    <row r="2097" spans="1:10" ht="13.5">
      <c r="A2097" s="19">
        <v>5982000</v>
      </c>
      <c r="B2097" s="20">
        <v>5983999</v>
      </c>
      <c r="C2097" s="19">
        <v>161500</v>
      </c>
      <c r="D2097" s="14">
        <v>107600</v>
      </c>
      <c r="E2097" s="20">
        <v>269100</v>
      </c>
      <c r="F2097">
        <f t="shared" si="161"/>
        <v>161500</v>
      </c>
      <c r="G2097">
        <f t="shared" si="162"/>
      </c>
      <c r="H2097">
        <f t="shared" si="163"/>
        <v>107600</v>
      </c>
      <c r="I2097">
        <f t="shared" si="164"/>
      </c>
      <c r="J2097" s="11">
        <f t="shared" si="160"/>
      </c>
    </row>
    <row r="2098" spans="1:10" ht="13.5">
      <c r="A2098" s="19">
        <v>5984000</v>
      </c>
      <c r="B2098" s="20">
        <v>5985999</v>
      </c>
      <c r="C2098" s="19">
        <v>161500</v>
      </c>
      <c r="D2098" s="14">
        <v>107700</v>
      </c>
      <c r="E2098" s="20">
        <v>269200</v>
      </c>
      <c r="F2098">
        <f t="shared" si="161"/>
        <v>161500</v>
      </c>
      <c r="G2098">
        <f t="shared" si="162"/>
      </c>
      <c r="H2098">
        <f t="shared" si="163"/>
        <v>107700</v>
      </c>
      <c r="I2098">
        <f t="shared" si="164"/>
      </c>
      <c r="J2098" s="11">
        <f t="shared" si="160"/>
      </c>
    </row>
    <row r="2099" spans="1:10" ht="13.5">
      <c r="A2099" s="19">
        <v>5986000</v>
      </c>
      <c r="B2099" s="20">
        <v>5989999</v>
      </c>
      <c r="C2099" s="19">
        <v>161600</v>
      </c>
      <c r="D2099" s="14">
        <v>107700</v>
      </c>
      <c r="E2099" s="20">
        <v>269300</v>
      </c>
      <c r="F2099">
        <f t="shared" si="161"/>
        <v>161600</v>
      </c>
      <c r="G2099">
        <f t="shared" si="162"/>
      </c>
      <c r="H2099">
        <f t="shared" si="163"/>
        <v>107700</v>
      </c>
      <c r="I2099">
        <f t="shared" si="164"/>
      </c>
      <c r="J2099" s="11">
        <f t="shared" si="160"/>
      </c>
    </row>
    <row r="2100" spans="1:10" ht="13.5">
      <c r="A2100" s="19">
        <v>5990000</v>
      </c>
      <c r="B2100" s="20">
        <v>5993999</v>
      </c>
      <c r="C2100" s="19">
        <v>161700</v>
      </c>
      <c r="D2100" s="14">
        <v>107800</v>
      </c>
      <c r="E2100" s="20">
        <v>269500</v>
      </c>
      <c r="F2100">
        <f t="shared" si="161"/>
        <v>161700</v>
      </c>
      <c r="G2100">
        <f t="shared" si="162"/>
      </c>
      <c r="H2100">
        <f t="shared" si="163"/>
        <v>107800</v>
      </c>
      <c r="I2100">
        <f t="shared" si="164"/>
      </c>
      <c r="J2100" s="11">
        <f t="shared" si="160"/>
      </c>
    </row>
    <row r="2101" spans="1:10" ht="13.5">
      <c r="A2101" s="19">
        <v>5994000</v>
      </c>
      <c r="B2101" s="20">
        <v>5995999</v>
      </c>
      <c r="C2101" s="19">
        <v>161800</v>
      </c>
      <c r="D2101" s="14">
        <v>107800</v>
      </c>
      <c r="E2101" s="20">
        <v>269600</v>
      </c>
      <c r="F2101">
        <f t="shared" si="161"/>
        <v>161800</v>
      </c>
      <c r="G2101">
        <f t="shared" si="162"/>
      </c>
      <c r="H2101">
        <f t="shared" si="163"/>
        <v>107800</v>
      </c>
      <c r="I2101">
        <f t="shared" si="164"/>
      </c>
      <c r="J2101" s="11">
        <f t="shared" si="160"/>
      </c>
    </row>
    <row r="2102" spans="1:10" ht="13.5">
      <c r="A2102" s="19">
        <v>5996000</v>
      </c>
      <c r="B2102" s="20">
        <v>5997999</v>
      </c>
      <c r="C2102" s="19">
        <v>161800</v>
      </c>
      <c r="D2102" s="14">
        <v>107900</v>
      </c>
      <c r="E2102" s="20">
        <v>269700</v>
      </c>
      <c r="F2102">
        <f t="shared" si="161"/>
        <v>161800</v>
      </c>
      <c r="G2102">
        <f t="shared" si="162"/>
      </c>
      <c r="H2102">
        <f t="shared" si="163"/>
        <v>107900</v>
      </c>
      <c r="I2102">
        <f t="shared" si="164"/>
      </c>
      <c r="J2102" s="11">
        <f t="shared" si="160"/>
      </c>
    </row>
    <row r="2103" spans="1:10" ht="13.5">
      <c r="A2103" s="19">
        <v>5998000</v>
      </c>
      <c r="B2103" s="20">
        <v>5999999</v>
      </c>
      <c r="C2103" s="19">
        <v>161900</v>
      </c>
      <c r="D2103" s="14">
        <v>107900</v>
      </c>
      <c r="E2103" s="20">
        <v>269800</v>
      </c>
      <c r="F2103">
        <f t="shared" si="161"/>
        <v>161900</v>
      </c>
      <c r="G2103">
        <f t="shared" si="162"/>
      </c>
      <c r="H2103">
        <f t="shared" si="163"/>
        <v>107900</v>
      </c>
      <c r="I2103">
        <f t="shared" si="164"/>
      </c>
      <c r="J2103" s="11">
        <f t="shared" si="160"/>
      </c>
    </row>
    <row r="2104" spans="1:10" ht="13.5">
      <c r="A2104" s="19">
        <v>6000000</v>
      </c>
      <c r="B2104" s="20">
        <v>6003999</v>
      </c>
      <c r="C2104" s="19">
        <v>162000</v>
      </c>
      <c r="D2104" s="14">
        <v>108000</v>
      </c>
      <c r="E2104" s="20">
        <v>270000</v>
      </c>
      <c r="F2104">
        <f t="shared" si="161"/>
        <v>162000</v>
      </c>
      <c r="G2104">
        <f t="shared" si="162"/>
      </c>
      <c r="H2104">
        <f t="shared" si="163"/>
        <v>108000</v>
      </c>
      <c r="I2104">
        <f t="shared" si="164"/>
      </c>
      <c r="J2104" s="11">
        <f t="shared" si="160"/>
      </c>
    </row>
    <row r="2105" spans="1:10" ht="13.5">
      <c r="A2105" s="19">
        <v>6004000</v>
      </c>
      <c r="B2105" s="20">
        <v>6005999</v>
      </c>
      <c r="C2105" s="19">
        <v>162100</v>
      </c>
      <c r="D2105" s="14">
        <v>108000</v>
      </c>
      <c r="E2105" s="20">
        <v>270100</v>
      </c>
      <c r="F2105">
        <f t="shared" si="161"/>
        <v>162100</v>
      </c>
      <c r="G2105">
        <f t="shared" si="162"/>
      </c>
      <c r="H2105">
        <f t="shared" si="163"/>
        <v>108000</v>
      </c>
      <c r="I2105">
        <f t="shared" si="164"/>
      </c>
      <c r="J2105" s="11">
        <f t="shared" si="160"/>
      </c>
    </row>
    <row r="2106" spans="1:10" ht="13.5">
      <c r="A2106" s="19">
        <v>6006000</v>
      </c>
      <c r="B2106" s="20">
        <v>6007999</v>
      </c>
      <c r="C2106" s="19">
        <v>162100</v>
      </c>
      <c r="D2106" s="14">
        <v>108100</v>
      </c>
      <c r="E2106" s="20">
        <v>270200</v>
      </c>
      <c r="F2106">
        <f t="shared" si="161"/>
        <v>162100</v>
      </c>
      <c r="G2106">
        <f t="shared" si="162"/>
      </c>
      <c r="H2106">
        <f t="shared" si="163"/>
        <v>108100</v>
      </c>
      <c r="I2106">
        <f t="shared" si="164"/>
      </c>
      <c r="J2106" s="11">
        <f t="shared" si="160"/>
      </c>
    </row>
    <row r="2107" spans="1:10" ht="13.5">
      <c r="A2107" s="19">
        <v>6008000</v>
      </c>
      <c r="B2107" s="20">
        <v>6011999</v>
      </c>
      <c r="C2107" s="19">
        <v>162200</v>
      </c>
      <c r="D2107" s="14">
        <v>108100</v>
      </c>
      <c r="E2107" s="20">
        <v>270300</v>
      </c>
      <c r="F2107">
        <f t="shared" si="161"/>
        <v>162200</v>
      </c>
      <c r="G2107">
        <f t="shared" si="162"/>
      </c>
      <c r="H2107">
        <f t="shared" si="163"/>
        <v>108100</v>
      </c>
      <c r="I2107">
        <f t="shared" si="164"/>
      </c>
      <c r="J2107" s="11">
        <f t="shared" si="160"/>
      </c>
    </row>
    <row r="2108" spans="1:10" ht="13.5">
      <c r="A2108" s="19">
        <v>6012000</v>
      </c>
      <c r="B2108" s="20">
        <v>6015999</v>
      </c>
      <c r="C2108" s="19">
        <v>162300</v>
      </c>
      <c r="D2108" s="14">
        <v>108200</v>
      </c>
      <c r="E2108" s="20">
        <v>270500</v>
      </c>
      <c r="F2108">
        <f t="shared" si="161"/>
        <v>162300</v>
      </c>
      <c r="G2108">
        <f t="shared" si="162"/>
      </c>
      <c r="H2108">
        <f t="shared" si="163"/>
        <v>108200</v>
      </c>
      <c r="I2108">
        <f t="shared" si="164"/>
      </c>
      <c r="J2108" s="11">
        <f t="shared" si="160"/>
      </c>
    </row>
    <row r="2109" spans="1:10" ht="13.5">
      <c r="A2109" s="19">
        <v>6016000</v>
      </c>
      <c r="B2109" s="20">
        <v>6017999</v>
      </c>
      <c r="C2109" s="19">
        <v>162400</v>
      </c>
      <c r="D2109" s="14">
        <v>108200</v>
      </c>
      <c r="E2109" s="20">
        <v>270600</v>
      </c>
      <c r="F2109">
        <f t="shared" si="161"/>
        <v>162400</v>
      </c>
      <c r="G2109">
        <f t="shared" si="162"/>
      </c>
      <c r="H2109">
        <f t="shared" si="163"/>
        <v>108200</v>
      </c>
      <c r="I2109">
        <f t="shared" si="164"/>
      </c>
      <c r="J2109" s="11">
        <f t="shared" si="160"/>
      </c>
    </row>
    <row r="2110" spans="1:10" ht="13.5">
      <c r="A2110" s="19">
        <v>6018000</v>
      </c>
      <c r="B2110" s="20">
        <v>6019999</v>
      </c>
      <c r="C2110" s="19">
        <v>162400</v>
      </c>
      <c r="D2110" s="14">
        <v>108300</v>
      </c>
      <c r="E2110" s="20">
        <v>270700</v>
      </c>
      <c r="F2110">
        <f t="shared" si="161"/>
        <v>162400</v>
      </c>
      <c r="G2110">
        <f t="shared" si="162"/>
      </c>
      <c r="H2110">
        <f t="shared" si="163"/>
        <v>108300</v>
      </c>
      <c r="I2110">
        <f t="shared" si="164"/>
      </c>
      <c r="J2110" s="11">
        <f t="shared" si="160"/>
      </c>
    </row>
    <row r="2111" spans="1:10" ht="13.5">
      <c r="A2111" s="19">
        <v>6020000</v>
      </c>
      <c r="B2111" s="20">
        <v>6023999</v>
      </c>
      <c r="C2111" s="19">
        <v>162500</v>
      </c>
      <c r="D2111" s="14">
        <v>108300</v>
      </c>
      <c r="E2111" s="20">
        <v>270800</v>
      </c>
      <c r="F2111">
        <f t="shared" si="161"/>
        <v>162500</v>
      </c>
      <c r="G2111">
        <f t="shared" si="162"/>
      </c>
      <c r="H2111">
        <f t="shared" si="163"/>
        <v>108300</v>
      </c>
      <c r="I2111">
        <f t="shared" si="164"/>
      </c>
      <c r="J2111" s="11">
        <f t="shared" si="160"/>
      </c>
    </row>
    <row r="2112" spans="1:10" ht="13.5">
      <c r="A2112" s="19">
        <v>6024000</v>
      </c>
      <c r="B2112" s="20">
        <v>6025999</v>
      </c>
      <c r="C2112" s="19">
        <v>162600</v>
      </c>
      <c r="D2112" s="14">
        <v>108400</v>
      </c>
      <c r="E2112" s="20">
        <v>271000</v>
      </c>
      <c r="F2112">
        <f t="shared" si="161"/>
        <v>162600</v>
      </c>
      <c r="G2112">
        <f t="shared" si="162"/>
      </c>
      <c r="H2112">
        <f t="shared" si="163"/>
        <v>108400</v>
      </c>
      <c r="I2112">
        <f t="shared" si="164"/>
      </c>
      <c r="J2112" s="11">
        <f t="shared" si="160"/>
      </c>
    </row>
    <row r="2113" spans="1:10" ht="13.5">
      <c r="A2113" s="19">
        <v>6026000</v>
      </c>
      <c r="B2113" s="20">
        <v>6027999</v>
      </c>
      <c r="C2113" s="19">
        <v>162700</v>
      </c>
      <c r="D2113" s="14">
        <v>108400</v>
      </c>
      <c r="E2113" s="20">
        <v>271100</v>
      </c>
      <c r="F2113">
        <f t="shared" si="161"/>
        <v>162700</v>
      </c>
      <c r="G2113">
        <f t="shared" si="162"/>
      </c>
      <c r="H2113">
        <f t="shared" si="163"/>
        <v>108400</v>
      </c>
      <c r="I2113">
        <f t="shared" si="164"/>
      </c>
      <c r="J2113" s="11">
        <f t="shared" si="160"/>
      </c>
    </row>
    <row r="2114" spans="1:10" ht="13.5">
      <c r="A2114" s="19">
        <v>6028000</v>
      </c>
      <c r="B2114" s="20">
        <v>6029999</v>
      </c>
      <c r="C2114" s="19">
        <v>162700</v>
      </c>
      <c r="D2114" s="14">
        <v>108500</v>
      </c>
      <c r="E2114" s="20">
        <v>271200</v>
      </c>
      <c r="F2114">
        <f t="shared" si="161"/>
        <v>162700</v>
      </c>
      <c r="G2114">
        <f t="shared" si="162"/>
      </c>
      <c r="H2114">
        <f t="shared" si="163"/>
        <v>108500</v>
      </c>
      <c r="I2114">
        <f t="shared" si="164"/>
      </c>
      <c r="J2114" s="11">
        <f t="shared" si="160"/>
      </c>
    </row>
    <row r="2115" spans="1:10" ht="13.5">
      <c r="A2115" s="19">
        <v>6030000</v>
      </c>
      <c r="B2115" s="20">
        <v>6033999</v>
      </c>
      <c r="C2115" s="19">
        <v>162800</v>
      </c>
      <c r="D2115" s="14">
        <v>108500</v>
      </c>
      <c r="E2115" s="20">
        <v>271300</v>
      </c>
      <c r="F2115">
        <f t="shared" si="161"/>
        <v>162800</v>
      </c>
      <c r="G2115">
        <f t="shared" si="162"/>
      </c>
      <c r="H2115">
        <f t="shared" si="163"/>
        <v>108500</v>
      </c>
      <c r="I2115">
        <f t="shared" si="164"/>
      </c>
      <c r="J2115" s="11">
        <f t="shared" si="160"/>
      </c>
    </row>
    <row r="2116" spans="1:10" ht="13.5">
      <c r="A2116" s="19">
        <v>6034000</v>
      </c>
      <c r="B2116" s="20">
        <v>6037999</v>
      </c>
      <c r="C2116" s="19">
        <v>162900</v>
      </c>
      <c r="D2116" s="14">
        <v>108600</v>
      </c>
      <c r="E2116" s="20">
        <v>271500</v>
      </c>
      <c r="F2116">
        <f t="shared" si="161"/>
        <v>162900</v>
      </c>
      <c r="G2116">
        <f t="shared" si="162"/>
      </c>
      <c r="H2116">
        <f t="shared" si="163"/>
        <v>108600</v>
      </c>
      <c r="I2116">
        <f t="shared" si="164"/>
      </c>
      <c r="J2116" s="11">
        <f t="shared" si="160"/>
      </c>
    </row>
    <row r="2117" spans="1:10" ht="13.5">
      <c r="A2117" s="19">
        <v>6038000</v>
      </c>
      <c r="B2117" s="20">
        <v>6039999</v>
      </c>
      <c r="C2117" s="19">
        <v>163000</v>
      </c>
      <c r="D2117" s="14">
        <v>108600</v>
      </c>
      <c r="E2117" s="20">
        <v>271600</v>
      </c>
      <c r="F2117">
        <f t="shared" si="161"/>
        <v>163000</v>
      </c>
      <c r="G2117">
        <f t="shared" si="162"/>
      </c>
      <c r="H2117">
        <f t="shared" si="163"/>
        <v>108600</v>
      </c>
      <c r="I2117">
        <f t="shared" si="164"/>
      </c>
      <c r="J2117" s="11">
        <f aca="true" t="shared" si="165" ref="J2117:J2180">IF(B2117+1=A2118,"","@")</f>
      </c>
    </row>
    <row r="2118" spans="1:10" ht="13.5">
      <c r="A2118" s="19">
        <v>6040000</v>
      </c>
      <c r="B2118" s="20">
        <v>6041999</v>
      </c>
      <c r="C2118" s="19">
        <v>163000</v>
      </c>
      <c r="D2118" s="14">
        <v>108700</v>
      </c>
      <c r="E2118" s="20">
        <v>271700</v>
      </c>
      <c r="F2118">
        <f aca="true" t="shared" si="166" ref="F2118:F2181">INT(((INT(((+A2118/2)/100)*100)*0.06)*0.9)/100)*100</f>
        <v>163000</v>
      </c>
      <c r="G2118">
        <f aca="true" t="shared" si="167" ref="G2118:G2181">IF(C2118=F2118,"","@")</f>
      </c>
      <c r="H2118">
        <f aca="true" t="shared" si="168" ref="H2118:H2181">INT(((INT(((+A2118/2)/100)*100)*0.04)*0.9)/100)*100</f>
        <v>108700</v>
      </c>
      <c r="I2118">
        <f aca="true" t="shared" si="169" ref="I2118:I2181">IF(D2118=H2118,"","@")</f>
      </c>
      <c r="J2118" s="11">
        <f t="shared" si="165"/>
      </c>
    </row>
    <row r="2119" spans="1:10" ht="13.5">
      <c r="A2119" s="19">
        <v>6042000</v>
      </c>
      <c r="B2119" s="20">
        <v>6045999</v>
      </c>
      <c r="C2119" s="19">
        <v>163100</v>
      </c>
      <c r="D2119" s="14">
        <v>108700</v>
      </c>
      <c r="E2119" s="20">
        <v>271800</v>
      </c>
      <c r="F2119">
        <f t="shared" si="166"/>
        <v>163100</v>
      </c>
      <c r="G2119">
        <f t="shared" si="167"/>
      </c>
      <c r="H2119">
        <f t="shared" si="168"/>
        <v>108700</v>
      </c>
      <c r="I2119">
        <f t="shared" si="169"/>
      </c>
      <c r="J2119" s="11">
        <f t="shared" si="165"/>
      </c>
    </row>
    <row r="2120" spans="1:10" ht="13.5">
      <c r="A2120" s="19">
        <v>6046000</v>
      </c>
      <c r="B2120" s="20">
        <v>6049999</v>
      </c>
      <c r="C2120" s="19">
        <v>163200</v>
      </c>
      <c r="D2120" s="14">
        <v>108800</v>
      </c>
      <c r="E2120" s="20">
        <v>272000</v>
      </c>
      <c r="F2120">
        <f t="shared" si="166"/>
        <v>163200</v>
      </c>
      <c r="G2120">
        <f t="shared" si="167"/>
      </c>
      <c r="H2120">
        <f t="shared" si="168"/>
        <v>108800</v>
      </c>
      <c r="I2120">
        <f t="shared" si="169"/>
      </c>
      <c r="J2120" s="11">
        <f t="shared" si="165"/>
      </c>
    </row>
    <row r="2121" spans="1:10" ht="13.5">
      <c r="A2121" s="19">
        <v>6050000</v>
      </c>
      <c r="B2121" s="20">
        <v>6051999</v>
      </c>
      <c r="C2121" s="19">
        <v>163300</v>
      </c>
      <c r="D2121" s="14">
        <v>108900</v>
      </c>
      <c r="E2121" s="20">
        <v>272200</v>
      </c>
      <c r="F2121">
        <f t="shared" si="166"/>
        <v>163300</v>
      </c>
      <c r="G2121">
        <f t="shared" si="167"/>
      </c>
      <c r="H2121">
        <f t="shared" si="168"/>
        <v>108900</v>
      </c>
      <c r="I2121">
        <f t="shared" si="169"/>
      </c>
      <c r="J2121" s="11">
        <f t="shared" si="165"/>
      </c>
    </row>
    <row r="2122" spans="1:10" ht="13.5">
      <c r="A2122" s="19">
        <v>6052000</v>
      </c>
      <c r="B2122" s="20">
        <v>6055999</v>
      </c>
      <c r="C2122" s="19">
        <v>163400</v>
      </c>
      <c r="D2122" s="14">
        <v>108900</v>
      </c>
      <c r="E2122" s="20">
        <v>272300</v>
      </c>
      <c r="F2122">
        <f t="shared" si="166"/>
        <v>163400</v>
      </c>
      <c r="G2122">
        <f t="shared" si="167"/>
      </c>
      <c r="H2122">
        <f t="shared" si="168"/>
        <v>108900</v>
      </c>
      <c r="I2122">
        <f t="shared" si="169"/>
      </c>
      <c r="J2122" s="11">
        <f t="shared" si="165"/>
      </c>
    </row>
    <row r="2123" spans="1:10" ht="13.5">
      <c r="A2123" s="19">
        <v>6056000</v>
      </c>
      <c r="B2123" s="20">
        <v>6059999</v>
      </c>
      <c r="C2123" s="19">
        <v>163500</v>
      </c>
      <c r="D2123" s="14">
        <v>109000</v>
      </c>
      <c r="E2123" s="20">
        <v>272500</v>
      </c>
      <c r="F2123">
        <f t="shared" si="166"/>
        <v>163500</v>
      </c>
      <c r="G2123">
        <f t="shared" si="167"/>
      </c>
      <c r="H2123">
        <f t="shared" si="168"/>
        <v>109000</v>
      </c>
      <c r="I2123">
        <f t="shared" si="169"/>
      </c>
      <c r="J2123" s="11">
        <f t="shared" si="165"/>
      </c>
    </row>
    <row r="2124" spans="1:10" ht="13.5">
      <c r="A2124" s="19">
        <v>6060000</v>
      </c>
      <c r="B2124" s="20">
        <v>6061999</v>
      </c>
      <c r="C2124" s="19">
        <v>163600</v>
      </c>
      <c r="D2124" s="14">
        <v>109000</v>
      </c>
      <c r="E2124" s="20">
        <v>272600</v>
      </c>
      <c r="F2124">
        <f t="shared" si="166"/>
        <v>163600</v>
      </c>
      <c r="G2124">
        <f t="shared" si="167"/>
      </c>
      <c r="H2124">
        <f t="shared" si="168"/>
        <v>109000</v>
      </c>
      <c r="I2124">
        <f t="shared" si="169"/>
      </c>
      <c r="J2124" s="11">
        <f t="shared" si="165"/>
      </c>
    </row>
    <row r="2125" spans="1:10" ht="13.5">
      <c r="A2125" s="19">
        <v>6062000</v>
      </c>
      <c r="B2125" s="20">
        <v>6063999</v>
      </c>
      <c r="C2125" s="19">
        <v>163600</v>
      </c>
      <c r="D2125" s="14">
        <v>109100</v>
      </c>
      <c r="E2125" s="20">
        <v>272700</v>
      </c>
      <c r="F2125">
        <f t="shared" si="166"/>
        <v>163600</v>
      </c>
      <c r="G2125">
        <f t="shared" si="167"/>
      </c>
      <c r="H2125">
        <f t="shared" si="168"/>
        <v>109100</v>
      </c>
      <c r="I2125">
        <f t="shared" si="169"/>
      </c>
      <c r="J2125" s="11">
        <f t="shared" si="165"/>
      </c>
    </row>
    <row r="2126" spans="1:10" ht="13.5">
      <c r="A2126" s="19">
        <v>6064000</v>
      </c>
      <c r="B2126" s="20">
        <v>6067999</v>
      </c>
      <c r="C2126" s="19">
        <v>163700</v>
      </c>
      <c r="D2126" s="14">
        <v>109100</v>
      </c>
      <c r="E2126" s="20">
        <v>272800</v>
      </c>
      <c r="F2126">
        <f t="shared" si="166"/>
        <v>163700</v>
      </c>
      <c r="G2126">
        <f t="shared" si="167"/>
      </c>
      <c r="H2126">
        <f t="shared" si="168"/>
        <v>109100</v>
      </c>
      <c r="I2126">
        <f t="shared" si="169"/>
      </c>
      <c r="J2126" s="11">
        <f t="shared" si="165"/>
      </c>
    </row>
    <row r="2127" spans="1:10" ht="13.5">
      <c r="A2127" s="19">
        <v>6068000</v>
      </c>
      <c r="B2127" s="20">
        <v>6071999</v>
      </c>
      <c r="C2127" s="19">
        <v>163800</v>
      </c>
      <c r="D2127" s="14">
        <v>109200</v>
      </c>
      <c r="E2127" s="20">
        <v>273000</v>
      </c>
      <c r="F2127">
        <f t="shared" si="166"/>
        <v>163800</v>
      </c>
      <c r="G2127">
        <f t="shared" si="167"/>
      </c>
      <c r="H2127">
        <f t="shared" si="168"/>
        <v>109200</v>
      </c>
      <c r="I2127">
        <f t="shared" si="169"/>
      </c>
      <c r="J2127" s="11">
        <f t="shared" si="165"/>
      </c>
    </row>
    <row r="2128" spans="1:10" ht="13.5">
      <c r="A2128" s="19">
        <v>6072000</v>
      </c>
      <c r="B2128" s="20">
        <v>6073999</v>
      </c>
      <c r="C2128" s="19">
        <v>163900</v>
      </c>
      <c r="D2128" s="14">
        <v>109200</v>
      </c>
      <c r="E2128" s="20">
        <v>273100</v>
      </c>
      <c r="F2128">
        <f t="shared" si="166"/>
        <v>163900</v>
      </c>
      <c r="G2128">
        <f t="shared" si="167"/>
      </c>
      <c r="H2128">
        <f t="shared" si="168"/>
        <v>109200</v>
      </c>
      <c r="I2128">
        <f t="shared" si="169"/>
      </c>
      <c r="J2128" s="11">
        <f t="shared" si="165"/>
      </c>
    </row>
    <row r="2129" spans="1:10" ht="13.5">
      <c r="A2129" s="19">
        <v>6074000</v>
      </c>
      <c r="B2129" s="20">
        <v>6075999</v>
      </c>
      <c r="C2129" s="19">
        <v>163900</v>
      </c>
      <c r="D2129" s="14">
        <v>109300</v>
      </c>
      <c r="E2129" s="20">
        <v>273200</v>
      </c>
      <c r="F2129">
        <f t="shared" si="166"/>
        <v>163900</v>
      </c>
      <c r="G2129">
        <f t="shared" si="167"/>
      </c>
      <c r="H2129">
        <f t="shared" si="168"/>
        <v>109300</v>
      </c>
      <c r="I2129">
        <f t="shared" si="169"/>
      </c>
      <c r="J2129" s="11">
        <f t="shared" si="165"/>
      </c>
    </row>
    <row r="2130" spans="1:10" ht="13.5">
      <c r="A2130" s="19">
        <v>6076000</v>
      </c>
      <c r="B2130" s="20">
        <v>6077999</v>
      </c>
      <c r="C2130" s="19">
        <v>164000</v>
      </c>
      <c r="D2130" s="14">
        <v>109300</v>
      </c>
      <c r="E2130" s="20">
        <v>273300</v>
      </c>
      <c r="F2130">
        <f t="shared" si="166"/>
        <v>164000</v>
      </c>
      <c r="G2130">
        <f t="shared" si="167"/>
      </c>
      <c r="H2130">
        <f t="shared" si="168"/>
        <v>109300</v>
      </c>
      <c r="I2130">
        <f t="shared" si="169"/>
      </c>
      <c r="J2130" s="11">
        <f t="shared" si="165"/>
      </c>
    </row>
    <row r="2131" spans="1:10" ht="13.5">
      <c r="A2131" s="19">
        <v>6078000</v>
      </c>
      <c r="B2131" s="20">
        <v>6081999</v>
      </c>
      <c r="C2131" s="19">
        <v>164100</v>
      </c>
      <c r="D2131" s="14">
        <v>109400</v>
      </c>
      <c r="E2131" s="20">
        <v>273500</v>
      </c>
      <c r="F2131">
        <f t="shared" si="166"/>
        <v>164100</v>
      </c>
      <c r="G2131">
        <f t="shared" si="167"/>
      </c>
      <c r="H2131">
        <f t="shared" si="168"/>
        <v>109400</v>
      </c>
      <c r="I2131">
        <f t="shared" si="169"/>
      </c>
      <c r="J2131" s="11">
        <f t="shared" si="165"/>
      </c>
    </row>
    <row r="2132" spans="1:10" ht="13.5">
      <c r="A2132" s="19">
        <v>6082000</v>
      </c>
      <c r="B2132" s="20">
        <v>6083999</v>
      </c>
      <c r="C2132" s="19">
        <v>164200</v>
      </c>
      <c r="D2132" s="14">
        <v>109400</v>
      </c>
      <c r="E2132" s="20">
        <v>273600</v>
      </c>
      <c r="F2132">
        <f t="shared" si="166"/>
        <v>164200</v>
      </c>
      <c r="G2132">
        <f t="shared" si="167"/>
      </c>
      <c r="H2132">
        <f t="shared" si="168"/>
        <v>109400</v>
      </c>
      <c r="I2132">
        <f t="shared" si="169"/>
      </c>
      <c r="J2132" s="11">
        <f t="shared" si="165"/>
      </c>
    </row>
    <row r="2133" spans="1:10" ht="13.5">
      <c r="A2133" s="19">
        <v>6084000</v>
      </c>
      <c r="B2133" s="20">
        <v>6085999</v>
      </c>
      <c r="C2133" s="19">
        <v>164200</v>
      </c>
      <c r="D2133" s="14">
        <v>109500</v>
      </c>
      <c r="E2133" s="20">
        <v>273700</v>
      </c>
      <c r="F2133">
        <f t="shared" si="166"/>
        <v>164200</v>
      </c>
      <c r="G2133">
        <f t="shared" si="167"/>
      </c>
      <c r="H2133">
        <f t="shared" si="168"/>
        <v>109500</v>
      </c>
      <c r="I2133">
        <f t="shared" si="169"/>
      </c>
      <c r="J2133" s="11">
        <f t="shared" si="165"/>
      </c>
    </row>
    <row r="2134" spans="1:10" ht="13.5">
      <c r="A2134" s="19">
        <v>6086000</v>
      </c>
      <c r="B2134" s="20">
        <v>6089999</v>
      </c>
      <c r="C2134" s="19">
        <v>164300</v>
      </c>
      <c r="D2134" s="14">
        <v>109500</v>
      </c>
      <c r="E2134" s="20">
        <v>273800</v>
      </c>
      <c r="F2134">
        <f t="shared" si="166"/>
        <v>164300</v>
      </c>
      <c r="G2134">
        <f t="shared" si="167"/>
      </c>
      <c r="H2134">
        <f t="shared" si="168"/>
        <v>109500</v>
      </c>
      <c r="I2134">
        <f t="shared" si="169"/>
      </c>
      <c r="J2134" s="11">
        <f t="shared" si="165"/>
      </c>
    </row>
    <row r="2135" spans="1:10" ht="13.5">
      <c r="A2135" s="19">
        <v>6090000</v>
      </c>
      <c r="B2135" s="20">
        <v>6093999</v>
      </c>
      <c r="C2135" s="19">
        <v>164400</v>
      </c>
      <c r="D2135" s="14">
        <v>109600</v>
      </c>
      <c r="E2135" s="20">
        <v>274000</v>
      </c>
      <c r="F2135">
        <f t="shared" si="166"/>
        <v>164400</v>
      </c>
      <c r="G2135">
        <f t="shared" si="167"/>
      </c>
      <c r="H2135">
        <f t="shared" si="168"/>
        <v>109600</v>
      </c>
      <c r="I2135">
        <f t="shared" si="169"/>
      </c>
      <c r="J2135" s="11">
        <f t="shared" si="165"/>
      </c>
    </row>
    <row r="2136" spans="1:10" ht="13.5">
      <c r="A2136" s="19">
        <v>6094000</v>
      </c>
      <c r="B2136" s="20">
        <v>6095999</v>
      </c>
      <c r="C2136" s="19">
        <v>164500</v>
      </c>
      <c r="D2136" s="14">
        <v>109600</v>
      </c>
      <c r="E2136" s="20">
        <v>274100</v>
      </c>
      <c r="F2136">
        <f t="shared" si="166"/>
        <v>164500</v>
      </c>
      <c r="G2136">
        <f t="shared" si="167"/>
      </c>
      <c r="H2136">
        <f t="shared" si="168"/>
        <v>109600</v>
      </c>
      <c r="I2136">
        <f t="shared" si="169"/>
      </c>
      <c r="J2136" s="11">
        <f t="shared" si="165"/>
      </c>
    </row>
    <row r="2137" spans="1:10" ht="13.5">
      <c r="A2137" s="19">
        <v>6096000</v>
      </c>
      <c r="B2137" s="20">
        <v>6097999</v>
      </c>
      <c r="C2137" s="19">
        <v>164500</v>
      </c>
      <c r="D2137" s="14">
        <v>109700</v>
      </c>
      <c r="E2137" s="20">
        <v>274200</v>
      </c>
      <c r="F2137">
        <f t="shared" si="166"/>
        <v>164500</v>
      </c>
      <c r="G2137">
        <f t="shared" si="167"/>
      </c>
      <c r="H2137">
        <f t="shared" si="168"/>
        <v>109700</v>
      </c>
      <c r="I2137">
        <f t="shared" si="169"/>
      </c>
      <c r="J2137" s="11">
        <f t="shared" si="165"/>
      </c>
    </row>
    <row r="2138" spans="1:10" ht="13.5">
      <c r="A2138" s="19">
        <v>6098000</v>
      </c>
      <c r="B2138" s="20">
        <v>6099999</v>
      </c>
      <c r="C2138" s="19">
        <v>164600</v>
      </c>
      <c r="D2138" s="14">
        <v>109700</v>
      </c>
      <c r="E2138" s="20">
        <v>274300</v>
      </c>
      <c r="F2138">
        <f t="shared" si="166"/>
        <v>164600</v>
      </c>
      <c r="G2138">
        <f t="shared" si="167"/>
      </c>
      <c r="H2138">
        <f t="shared" si="168"/>
        <v>109700</v>
      </c>
      <c r="I2138">
        <f t="shared" si="169"/>
      </c>
      <c r="J2138" s="11">
        <f t="shared" si="165"/>
      </c>
    </row>
    <row r="2139" spans="1:10" ht="13.5">
      <c r="A2139" s="19">
        <v>6100000</v>
      </c>
      <c r="B2139" s="20">
        <v>6103999</v>
      </c>
      <c r="C2139" s="19">
        <v>164700</v>
      </c>
      <c r="D2139" s="14">
        <v>109800</v>
      </c>
      <c r="E2139" s="20">
        <v>274500</v>
      </c>
      <c r="F2139">
        <f t="shared" si="166"/>
        <v>164700</v>
      </c>
      <c r="G2139">
        <f t="shared" si="167"/>
      </c>
      <c r="H2139">
        <f t="shared" si="168"/>
        <v>109800</v>
      </c>
      <c r="I2139">
        <f t="shared" si="169"/>
      </c>
      <c r="J2139" s="11">
        <f t="shared" si="165"/>
      </c>
    </row>
    <row r="2140" spans="1:10" ht="13.5">
      <c r="A2140" s="19">
        <v>6104000</v>
      </c>
      <c r="B2140" s="20">
        <v>6105999</v>
      </c>
      <c r="C2140" s="19">
        <v>164800</v>
      </c>
      <c r="D2140" s="14">
        <v>109800</v>
      </c>
      <c r="E2140" s="20">
        <v>274600</v>
      </c>
      <c r="F2140">
        <f t="shared" si="166"/>
        <v>164800</v>
      </c>
      <c r="G2140">
        <f t="shared" si="167"/>
      </c>
      <c r="H2140">
        <f t="shared" si="168"/>
        <v>109800</v>
      </c>
      <c r="I2140">
        <f t="shared" si="169"/>
      </c>
      <c r="J2140" s="11">
        <f t="shared" si="165"/>
      </c>
    </row>
    <row r="2141" spans="1:10" ht="13.5">
      <c r="A2141" s="19">
        <v>6106000</v>
      </c>
      <c r="B2141" s="20">
        <v>6107999</v>
      </c>
      <c r="C2141" s="19">
        <v>164800</v>
      </c>
      <c r="D2141" s="14">
        <v>109900</v>
      </c>
      <c r="E2141" s="20">
        <v>274700</v>
      </c>
      <c r="F2141">
        <f t="shared" si="166"/>
        <v>164800</v>
      </c>
      <c r="G2141">
        <f t="shared" si="167"/>
      </c>
      <c r="H2141">
        <f t="shared" si="168"/>
        <v>109900</v>
      </c>
      <c r="I2141">
        <f t="shared" si="169"/>
      </c>
      <c r="J2141" s="11">
        <f t="shared" si="165"/>
      </c>
    </row>
    <row r="2142" spans="1:10" ht="13.5">
      <c r="A2142" s="19">
        <v>6108000</v>
      </c>
      <c r="B2142" s="20">
        <v>6111999</v>
      </c>
      <c r="C2142" s="19">
        <v>164900</v>
      </c>
      <c r="D2142" s="14">
        <v>109900</v>
      </c>
      <c r="E2142" s="20">
        <v>274800</v>
      </c>
      <c r="F2142">
        <f t="shared" si="166"/>
        <v>164900</v>
      </c>
      <c r="G2142">
        <f t="shared" si="167"/>
      </c>
      <c r="H2142">
        <f t="shared" si="168"/>
        <v>109900</v>
      </c>
      <c r="I2142">
        <f t="shared" si="169"/>
      </c>
      <c r="J2142" s="11">
        <f t="shared" si="165"/>
      </c>
    </row>
    <row r="2143" spans="1:10" ht="13.5">
      <c r="A2143" s="19">
        <v>6112000</v>
      </c>
      <c r="B2143" s="20">
        <v>6115999</v>
      </c>
      <c r="C2143" s="19">
        <v>165000</v>
      </c>
      <c r="D2143" s="14">
        <v>110000</v>
      </c>
      <c r="E2143" s="20">
        <v>275000</v>
      </c>
      <c r="F2143">
        <f t="shared" si="166"/>
        <v>165000</v>
      </c>
      <c r="G2143">
        <f t="shared" si="167"/>
      </c>
      <c r="H2143">
        <f t="shared" si="168"/>
        <v>110000</v>
      </c>
      <c r="I2143">
        <f t="shared" si="169"/>
      </c>
      <c r="J2143" s="11">
        <f t="shared" si="165"/>
      </c>
    </row>
    <row r="2144" spans="1:10" ht="13.5">
      <c r="A2144" s="19">
        <v>6116000</v>
      </c>
      <c r="B2144" s="20">
        <v>6117999</v>
      </c>
      <c r="C2144" s="19">
        <v>165100</v>
      </c>
      <c r="D2144" s="14">
        <v>110000</v>
      </c>
      <c r="E2144" s="20">
        <v>275100</v>
      </c>
      <c r="F2144">
        <f t="shared" si="166"/>
        <v>165100</v>
      </c>
      <c r="G2144">
        <f t="shared" si="167"/>
      </c>
      <c r="H2144">
        <f t="shared" si="168"/>
        <v>110000</v>
      </c>
      <c r="I2144">
        <f t="shared" si="169"/>
      </c>
      <c r="J2144" s="11">
        <f t="shared" si="165"/>
      </c>
    </row>
    <row r="2145" spans="1:10" ht="13.5">
      <c r="A2145" s="19">
        <v>6118000</v>
      </c>
      <c r="B2145" s="20">
        <v>6119999</v>
      </c>
      <c r="C2145" s="19">
        <v>165100</v>
      </c>
      <c r="D2145" s="14">
        <v>110100</v>
      </c>
      <c r="E2145" s="20">
        <v>275200</v>
      </c>
      <c r="F2145">
        <f t="shared" si="166"/>
        <v>165100</v>
      </c>
      <c r="G2145">
        <f t="shared" si="167"/>
      </c>
      <c r="H2145">
        <f t="shared" si="168"/>
        <v>110100</v>
      </c>
      <c r="I2145">
        <f t="shared" si="169"/>
      </c>
      <c r="J2145" s="11">
        <f t="shared" si="165"/>
      </c>
    </row>
    <row r="2146" spans="1:10" ht="13.5">
      <c r="A2146" s="19">
        <v>6120000</v>
      </c>
      <c r="B2146" s="20">
        <v>6123999</v>
      </c>
      <c r="C2146" s="19">
        <v>165200</v>
      </c>
      <c r="D2146" s="14">
        <v>110100</v>
      </c>
      <c r="E2146" s="20">
        <v>275300</v>
      </c>
      <c r="F2146">
        <f t="shared" si="166"/>
        <v>165200</v>
      </c>
      <c r="G2146">
        <f t="shared" si="167"/>
      </c>
      <c r="H2146">
        <f t="shared" si="168"/>
        <v>110100</v>
      </c>
      <c r="I2146">
        <f t="shared" si="169"/>
      </c>
      <c r="J2146" s="11">
        <f t="shared" si="165"/>
      </c>
    </row>
    <row r="2147" spans="1:10" ht="13.5">
      <c r="A2147" s="19">
        <v>6124000</v>
      </c>
      <c r="B2147" s="20">
        <v>6125999</v>
      </c>
      <c r="C2147" s="19">
        <v>165300</v>
      </c>
      <c r="D2147" s="14">
        <v>110200</v>
      </c>
      <c r="E2147" s="20">
        <v>275500</v>
      </c>
      <c r="F2147">
        <f t="shared" si="166"/>
        <v>165300</v>
      </c>
      <c r="G2147">
        <f t="shared" si="167"/>
      </c>
      <c r="H2147">
        <f t="shared" si="168"/>
        <v>110200</v>
      </c>
      <c r="I2147">
        <f t="shared" si="169"/>
      </c>
      <c r="J2147" s="11">
        <f t="shared" si="165"/>
      </c>
    </row>
    <row r="2148" spans="1:10" ht="13.5">
      <c r="A2148" s="19">
        <v>6126000</v>
      </c>
      <c r="B2148" s="20">
        <v>6127999</v>
      </c>
      <c r="C2148" s="19">
        <v>165400</v>
      </c>
      <c r="D2148" s="14">
        <v>110200</v>
      </c>
      <c r="E2148" s="20">
        <v>275600</v>
      </c>
      <c r="F2148">
        <f t="shared" si="166"/>
        <v>165400</v>
      </c>
      <c r="G2148">
        <f t="shared" si="167"/>
      </c>
      <c r="H2148">
        <f t="shared" si="168"/>
        <v>110200</v>
      </c>
      <c r="I2148">
        <f t="shared" si="169"/>
      </c>
      <c r="J2148" s="11">
        <f t="shared" si="165"/>
      </c>
    </row>
    <row r="2149" spans="1:10" ht="13.5">
      <c r="A2149" s="19">
        <v>6128000</v>
      </c>
      <c r="B2149" s="20">
        <v>6129999</v>
      </c>
      <c r="C2149" s="19">
        <v>165400</v>
      </c>
      <c r="D2149" s="14">
        <v>110300</v>
      </c>
      <c r="E2149" s="20">
        <v>275700</v>
      </c>
      <c r="F2149">
        <f t="shared" si="166"/>
        <v>165400</v>
      </c>
      <c r="G2149">
        <f t="shared" si="167"/>
      </c>
      <c r="H2149">
        <f t="shared" si="168"/>
        <v>110300</v>
      </c>
      <c r="I2149">
        <f t="shared" si="169"/>
      </c>
      <c r="J2149" s="11">
        <f t="shared" si="165"/>
      </c>
    </row>
    <row r="2150" spans="1:10" ht="13.5">
      <c r="A2150" s="19">
        <v>6130000</v>
      </c>
      <c r="B2150" s="20">
        <v>6133999</v>
      </c>
      <c r="C2150" s="19">
        <v>165500</v>
      </c>
      <c r="D2150" s="14">
        <v>110300</v>
      </c>
      <c r="E2150" s="20">
        <v>275800</v>
      </c>
      <c r="F2150">
        <f t="shared" si="166"/>
        <v>165500</v>
      </c>
      <c r="G2150">
        <f t="shared" si="167"/>
      </c>
      <c r="H2150">
        <f t="shared" si="168"/>
        <v>110300</v>
      </c>
      <c r="I2150">
        <f t="shared" si="169"/>
      </c>
      <c r="J2150" s="11">
        <f t="shared" si="165"/>
      </c>
    </row>
    <row r="2151" spans="1:10" ht="13.5">
      <c r="A2151" s="19">
        <v>6134000</v>
      </c>
      <c r="B2151" s="20">
        <v>6137999</v>
      </c>
      <c r="C2151" s="19">
        <v>165600</v>
      </c>
      <c r="D2151" s="14">
        <v>110400</v>
      </c>
      <c r="E2151" s="20">
        <v>276000</v>
      </c>
      <c r="F2151">
        <f t="shared" si="166"/>
        <v>165600</v>
      </c>
      <c r="G2151">
        <f t="shared" si="167"/>
      </c>
      <c r="H2151">
        <f t="shared" si="168"/>
        <v>110400</v>
      </c>
      <c r="I2151">
        <f t="shared" si="169"/>
      </c>
      <c r="J2151" s="11">
        <f t="shared" si="165"/>
      </c>
    </row>
    <row r="2152" spans="1:10" ht="13.5">
      <c r="A2152" s="19">
        <v>6138000</v>
      </c>
      <c r="B2152" s="20">
        <v>6139999</v>
      </c>
      <c r="C2152" s="19">
        <v>165700</v>
      </c>
      <c r="D2152" s="14">
        <v>110400</v>
      </c>
      <c r="E2152" s="20">
        <v>276100</v>
      </c>
      <c r="F2152">
        <f t="shared" si="166"/>
        <v>165700</v>
      </c>
      <c r="G2152">
        <f t="shared" si="167"/>
      </c>
      <c r="H2152">
        <f t="shared" si="168"/>
        <v>110400</v>
      </c>
      <c r="I2152">
        <f t="shared" si="169"/>
      </c>
      <c r="J2152" s="11">
        <f t="shared" si="165"/>
      </c>
    </row>
    <row r="2153" spans="1:10" ht="13.5">
      <c r="A2153" s="19">
        <v>6140000</v>
      </c>
      <c r="B2153" s="20">
        <v>6141999</v>
      </c>
      <c r="C2153" s="19">
        <v>165700</v>
      </c>
      <c r="D2153" s="14">
        <v>110500</v>
      </c>
      <c r="E2153" s="20">
        <v>276200</v>
      </c>
      <c r="F2153">
        <f t="shared" si="166"/>
        <v>165700</v>
      </c>
      <c r="G2153">
        <f t="shared" si="167"/>
      </c>
      <c r="H2153">
        <f t="shared" si="168"/>
        <v>110500</v>
      </c>
      <c r="I2153">
        <f t="shared" si="169"/>
      </c>
      <c r="J2153" s="11">
        <f t="shared" si="165"/>
      </c>
    </row>
    <row r="2154" spans="1:10" ht="13.5">
      <c r="A2154" s="19">
        <v>6142000</v>
      </c>
      <c r="B2154" s="20">
        <v>6145999</v>
      </c>
      <c r="C2154" s="19">
        <v>165800</v>
      </c>
      <c r="D2154" s="14">
        <v>110500</v>
      </c>
      <c r="E2154" s="20">
        <v>276300</v>
      </c>
      <c r="F2154">
        <f t="shared" si="166"/>
        <v>165800</v>
      </c>
      <c r="G2154">
        <f t="shared" si="167"/>
      </c>
      <c r="H2154">
        <f t="shared" si="168"/>
        <v>110500</v>
      </c>
      <c r="I2154">
        <f t="shared" si="169"/>
      </c>
      <c r="J2154" s="11">
        <f t="shared" si="165"/>
      </c>
    </row>
    <row r="2155" spans="1:10" ht="13.5">
      <c r="A2155" s="19">
        <v>6146000</v>
      </c>
      <c r="B2155" s="20">
        <v>6149999</v>
      </c>
      <c r="C2155" s="19">
        <v>165900</v>
      </c>
      <c r="D2155" s="14">
        <v>110600</v>
      </c>
      <c r="E2155" s="20">
        <v>276500</v>
      </c>
      <c r="F2155">
        <f t="shared" si="166"/>
        <v>165900</v>
      </c>
      <c r="G2155">
        <f t="shared" si="167"/>
      </c>
      <c r="H2155">
        <f t="shared" si="168"/>
        <v>110600</v>
      </c>
      <c r="I2155">
        <f t="shared" si="169"/>
      </c>
      <c r="J2155" s="11">
        <f t="shared" si="165"/>
      </c>
    </row>
    <row r="2156" spans="1:10" ht="13.5">
      <c r="A2156" s="19">
        <v>6150000</v>
      </c>
      <c r="B2156" s="20">
        <v>6151999</v>
      </c>
      <c r="C2156" s="19">
        <v>166000</v>
      </c>
      <c r="D2156" s="14">
        <v>110700</v>
      </c>
      <c r="E2156" s="20">
        <v>276700</v>
      </c>
      <c r="F2156">
        <f t="shared" si="166"/>
        <v>166000</v>
      </c>
      <c r="G2156">
        <f t="shared" si="167"/>
      </c>
      <c r="H2156">
        <f t="shared" si="168"/>
        <v>110700</v>
      </c>
      <c r="I2156">
        <f t="shared" si="169"/>
      </c>
      <c r="J2156" s="11">
        <f t="shared" si="165"/>
      </c>
    </row>
    <row r="2157" spans="1:10" ht="13.5">
      <c r="A2157" s="19">
        <v>6152000</v>
      </c>
      <c r="B2157" s="20">
        <v>6155999</v>
      </c>
      <c r="C2157" s="19">
        <v>166100</v>
      </c>
      <c r="D2157" s="14">
        <v>110700</v>
      </c>
      <c r="E2157" s="20">
        <v>276800</v>
      </c>
      <c r="F2157">
        <f t="shared" si="166"/>
        <v>166100</v>
      </c>
      <c r="G2157">
        <f t="shared" si="167"/>
      </c>
      <c r="H2157">
        <f t="shared" si="168"/>
        <v>110700</v>
      </c>
      <c r="I2157">
        <f t="shared" si="169"/>
      </c>
      <c r="J2157" s="11">
        <f t="shared" si="165"/>
      </c>
    </row>
    <row r="2158" spans="1:10" ht="13.5">
      <c r="A2158" s="19">
        <v>6156000</v>
      </c>
      <c r="B2158" s="20">
        <v>6159999</v>
      </c>
      <c r="C2158" s="19">
        <v>166200</v>
      </c>
      <c r="D2158" s="14">
        <v>110800</v>
      </c>
      <c r="E2158" s="20">
        <v>277000</v>
      </c>
      <c r="F2158">
        <f t="shared" si="166"/>
        <v>166200</v>
      </c>
      <c r="G2158">
        <f t="shared" si="167"/>
      </c>
      <c r="H2158">
        <f t="shared" si="168"/>
        <v>110800</v>
      </c>
      <c r="I2158">
        <f t="shared" si="169"/>
      </c>
      <c r="J2158" s="11">
        <f t="shared" si="165"/>
      </c>
    </row>
    <row r="2159" spans="1:10" ht="13.5">
      <c r="A2159" s="19">
        <v>6160000</v>
      </c>
      <c r="B2159" s="20">
        <v>6161999</v>
      </c>
      <c r="C2159" s="19">
        <v>166300</v>
      </c>
      <c r="D2159" s="14">
        <v>110800</v>
      </c>
      <c r="E2159" s="20">
        <v>277100</v>
      </c>
      <c r="F2159">
        <f t="shared" si="166"/>
        <v>166300</v>
      </c>
      <c r="G2159">
        <f t="shared" si="167"/>
      </c>
      <c r="H2159">
        <f t="shared" si="168"/>
        <v>110800</v>
      </c>
      <c r="I2159">
        <f t="shared" si="169"/>
      </c>
      <c r="J2159" s="11">
        <f t="shared" si="165"/>
      </c>
    </row>
    <row r="2160" spans="1:10" ht="13.5">
      <c r="A2160" s="19">
        <v>6162000</v>
      </c>
      <c r="B2160" s="20">
        <v>6163999</v>
      </c>
      <c r="C2160" s="19">
        <v>166300</v>
      </c>
      <c r="D2160" s="14">
        <v>110900</v>
      </c>
      <c r="E2160" s="20">
        <v>277200</v>
      </c>
      <c r="F2160">
        <f t="shared" si="166"/>
        <v>166300</v>
      </c>
      <c r="G2160">
        <f t="shared" si="167"/>
      </c>
      <c r="H2160">
        <f t="shared" si="168"/>
        <v>110900</v>
      </c>
      <c r="I2160">
        <f t="shared" si="169"/>
      </c>
      <c r="J2160" s="11">
        <f t="shared" si="165"/>
      </c>
    </row>
    <row r="2161" spans="1:10" ht="13.5">
      <c r="A2161" s="19">
        <v>6164000</v>
      </c>
      <c r="B2161" s="20">
        <v>6167999</v>
      </c>
      <c r="C2161" s="19">
        <v>166400</v>
      </c>
      <c r="D2161" s="14">
        <v>110900</v>
      </c>
      <c r="E2161" s="20">
        <v>277300</v>
      </c>
      <c r="F2161">
        <f t="shared" si="166"/>
        <v>166400</v>
      </c>
      <c r="G2161">
        <f t="shared" si="167"/>
      </c>
      <c r="H2161">
        <f t="shared" si="168"/>
        <v>110900</v>
      </c>
      <c r="I2161">
        <f t="shared" si="169"/>
      </c>
      <c r="J2161" s="11">
        <f t="shared" si="165"/>
      </c>
    </row>
    <row r="2162" spans="1:10" ht="13.5">
      <c r="A2162" s="19">
        <v>6168000</v>
      </c>
      <c r="B2162" s="20">
        <v>6171999</v>
      </c>
      <c r="C2162" s="19">
        <v>166500</v>
      </c>
      <c r="D2162" s="14">
        <v>111000</v>
      </c>
      <c r="E2162" s="20">
        <v>277500</v>
      </c>
      <c r="F2162">
        <f t="shared" si="166"/>
        <v>166500</v>
      </c>
      <c r="G2162">
        <f t="shared" si="167"/>
      </c>
      <c r="H2162">
        <f t="shared" si="168"/>
        <v>111000</v>
      </c>
      <c r="I2162">
        <f t="shared" si="169"/>
      </c>
      <c r="J2162" s="11">
        <f t="shared" si="165"/>
      </c>
    </row>
    <row r="2163" spans="1:10" ht="13.5">
      <c r="A2163" s="19">
        <v>6172000</v>
      </c>
      <c r="B2163" s="20">
        <v>6173999</v>
      </c>
      <c r="C2163" s="19">
        <v>166600</v>
      </c>
      <c r="D2163" s="14">
        <v>111000</v>
      </c>
      <c r="E2163" s="20">
        <v>277600</v>
      </c>
      <c r="F2163">
        <f t="shared" si="166"/>
        <v>166600</v>
      </c>
      <c r="G2163">
        <f t="shared" si="167"/>
      </c>
      <c r="H2163">
        <f t="shared" si="168"/>
        <v>111000</v>
      </c>
      <c r="I2163">
        <f t="shared" si="169"/>
      </c>
      <c r="J2163" s="11">
        <f t="shared" si="165"/>
      </c>
    </row>
    <row r="2164" spans="1:10" ht="13.5">
      <c r="A2164" s="19">
        <v>6174000</v>
      </c>
      <c r="B2164" s="20">
        <v>6175999</v>
      </c>
      <c r="C2164" s="19">
        <v>166600</v>
      </c>
      <c r="D2164" s="14">
        <v>111100</v>
      </c>
      <c r="E2164" s="20">
        <v>277700</v>
      </c>
      <c r="F2164">
        <f t="shared" si="166"/>
        <v>166600</v>
      </c>
      <c r="G2164">
        <f t="shared" si="167"/>
      </c>
      <c r="H2164">
        <f t="shared" si="168"/>
        <v>111100</v>
      </c>
      <c r="I2164">
        <f t="shared" si="169"/>
      </c>
      <c r="J2164" s="11">
        <f t="shared" si="165"/>
      </c>
    </row>
    <row r="2165" spans="1:10" ht="13.5">
      <c r="A2165" s="19">
        <v>6176000</v>
      </c>
      <c r="B2165" s="20">
        <v>6177999</v>
      </c>
      <c r="C2165" s="19">
        <v>166700</v>
      </c>
      <c r="D2165" s="14">
        <v>111100</v>
      </c>
      <c r="E2165" s="20">
        <v>277800</v>
      </c>
      <c r="F2165">
        <f t="shared" si="166"/>
        <v>166700</v>
      </c>
      <c r="G2165">
        <f t="shared" si="167"/>
      </c>
      <c r="H2165">
        <f t="shared" si="168"/>
        <v>111100</v>
      </c>
      <c r="I2165">
        <f t="shared" si="169"/>
      </c>
      <c r="J2165" s="11">
        <f t="shared" si="165"/>
      </c>
    </row>
    <row r="2166" spans="1:10" ht="13.5">
      <c r="A2166" s="19">
        <v>6178000</v>
      </c>
      <c r="B2166" s="20">
        <v>6181999</v>
      </c>
      <c r="C2166" s="19">
        <v>166800</v>
      </c>
      <c r="D2166" s="14">
        <v>111200</v>
      </c>
      <c r="E2166" s="20">
        <v>278000</v>
      </c>
      <c r="F2166">
        <f t="shared" si="166"/>
        <v>166800</v>
      </c>
      <c r="G2166">
        <f t="shared" si="167"/>
      </c>
      <c r="H2166">
        <f t="shared" si="168"/>
        <v>111200</v>
      </c>
      <c r="I2166">
        <f t="shared" si="169"/>
      </c>
      <c r="J2166" s="11">
        <f t="shared" si="165"/>
      </c>
    </row>
    <row r="2167" spans="1:10" ht="13.5">
      <c r="A2167" s="19">
        <v>6182000</v>
      </c>
      <c r="B2167" s="20">
        <v>6183999</v>
      </c>
      <c r="C2167" s="19">
        <v>166900</v>
      </c>
      <c r="D2167" s="14">
        <v>111200</v>
      </c>
      <c r="E2167" s="20">
        <v>278100</v>
      </c>
      <c r="F2167">
        <f t="shared" si="166"/>
        <v>166900</v>
      </c>
      <c r="G2167">
        <f t="shared" si="167"/>
      </c>
      <c r="H2167">
        <f t="shared" si="168"/>
        <v>111200</v>
      </c>
      <c r="I2167">
        <f t="shared" si="169"/>
      </c>
      <c r="J2167" s="11">
        <f t="shared" si="165"/>
      </c>
    </row>
    <row r="2168" spans="1:10" ht="13.5">
      <c r="A2168" s="19">
        <v>6184000</v>
      </c>
      <c r="B2168" s="20">
        <v>6185999</v>
      </c>
      <c r="C2168" s="19">
        <v>166900</v>
      </c>
      <c r="D2168" s="14">
        <v>111300</v>
      </c>
      <c r="E2168" s="20">
        <v>278200</v>
      </c>
      <c r="F2168">
        <f t="shared" si="166"/>
        <v>166900</v>
      </c>
      <c r="G2168">
        <f t="shared" si="167"/>
      </c>
      <c r="H2168">
        <f t="shared" si="168"/>
        <v>111300</v>
      </c>
      <c r="I2168">
        <f t="shared" si="169"/>
      </c>
      <c r="J2168" s="11">
        <f t="shared" si="165"/>
      </c>
    </row>
    <row r="2169" spans="1:10" ht="13.5">
      <c r="A2169" s="19">
        <v>6186000</v>
      </c>
      <c r="B2169" s="20">
        <v>6189999</v>
      </c>
      <c r="C2169" s="19">
        <v>167000</v>
      </c>
      <c r="D2169" s="14">
        <v>111300</v>
      </c>
      <c r="E2169" s="20">
        <v>278300</v>
      </c>
      <c r="F2169">
        <f t="shared" si="166"/>
        <v>167000</v>
      </c>
      <c r="G2169">
        <f t="shared" si="167"/>
      </c>
      <c r="H2169">
        <f t="shared" si="168"/>
        <v>111300</v>
      </c>
      <c r="I2169">
        <f t="shared" si="169"/>
      </c>
      <c r="J2169" s="11">
        <f t="shared" si="165"/>
      </c>
    </row>
    <row r="2170" spans="1:10" ht="13.5">
      <c r="A2170" s="19">
        <v>6190000</v>
      </c>
      <c r="B2170" s="20">
        <v>6193999</v>
      </c>
      <c r="C2170" s="19">
        <v>167100</v>
      </c>
      <c r="D2170" s="14">
        <v>111400</v>
      </c>
      <c r="E2170" s="20">
        <v>278500</v>
      </c>
      <c r="F2170">
        <f t="shared" si="166"/>
        <v>167100</v>
      </c>
      <c r="G2170">
        <f t="shared" si="167"/>
      </c>
      <c r="H2170">
        <f t="shared" si="168"/>
        <v>111400</v>
      </c>
      <c r="I2170">
        <f t="shared" si="169"/>
      </c>
      <c r="J2170" s="11">
        <f t="shared" si="165"/>
      </c>
    </row>
    <row r="2171" spans="1:10" ht="13.5">
      <c r="A2171" s="19">
        <v>6194000</v>
      </c>
      <c r="B2171" s="20">
        <v>6195999</v>
      </c>
      <c r="C2171" s="19">
        <v>167200</v>
      </c>
      <c r="D2171" s="14">
        <v>111400</v>
      </c>
      <c r="E2171" s="20">
        <v>278600</v>
      </c>
      <c r="F2171">
        <f t="shared" si="166"/>
        <v>167200</v>
      </c>
      <c r="G2171">
        <f t="shared" si="167"/>
      </c>
      <c r="H2171">
        <f t="shared" si="168"/>
        <v>111400</v>
      </c>
      <c r="I2171">
        <f t="shared" si="169"/>
      </c>
      <c r="J2171" s="11">
        <f t="shared" si="165"/>
      </c>
    </row>
    <row r="2172" spans="1:10" ht="13.5">
      <c r="A2172" s="19">
        <v>6196000</v>
      </c>
      <c r="B2172" s="20">
        <v>6197999</v>
      </c>
      <c r="C2172" s="19">
        <v>167200</v>
      </c>
      <c r="D2172" s="14">
        <v>111500</v>
      </c>
      <c r="E2172" s="20">
        <v>278700</v>
      </c>
      <c r="F2172">
        <f t="shared" si="166"/>
        <v>167200</v>
      </c>
      <c r="G2172">
        <f t="shared" si="167"/>
      </c>
      <c r="H2172">
        <f t="shared" si="168"/>
        <v>111500</v>
      </c>
      <c r="I2172">
        <f t="shared" si="169"/>
      </c>
      <c r="J2172" s="11">
        <f t="shared" si="165"/>
      </c>
    </row>
    <row r="2173" spans="1:10" ht="13.5">
      <c r="A2173" s="19">
        <v>6198000</v>
      </c>
      <c r="B2173" s="20">
        <v>6199999</v>
      </c>
      <c r="C2173" s="19">
        <v>167300</v>
      </c>
      <c r="D2173" s="14">
        <v>111500</v>
      </c>
      <c r="E2173" s="20">
        <v>278800</v>
      </c>
      <c r="F2173">
        <f t="shared" si="166"/>
        <v>167300</v>
      </c>
      <c r="G2173">
        <f t="shared" si="167"/>
      </c>
      <c r="H2173">
        <f t="shared" si="168"/>
        <v>111500</v>
      </c>
      <c r="I2173">
        <f t="shared" si="169"/>
      </c>
      <c r="J2173" s="11">
        <f t="shared" si="165"/>
      </c>
    </row>
    <row r="2174" spans="1:10" ht="13.5">
      <c r="A2174" s="19">
        <v>6200000</v>
      </c>
      <c r="B2174" s="20">
        <v>6203999</v>
      </c>
      <c r="C2174" s="19">
        <v>167400</v>
      </c>
      <c r="D2174" s="14">
        <v>111600</v>
      </c>
      <c r="E2174" s="20">
        <v>279000</v>
      </c>
      <c r="F2174">
        <f t="shared" si="166"/>
        <v>167400</v>
      </c>
      <c r="G2174">
        <f t="shared" si="167"/>
      </c>
      <c r="H2174">
        <f t="shared" si="168"/>
        <v>111600</v>
      </c>
      <c r="I2174">
        <f t="shared" si="169"/>
      </c>
      <c r="J2174" s="11">
        <f t="shared" si="165"/>
      </c>
    </row>
    <row r="2175" spans="1:10" ht="13.5">
      <c r="A2175" s="19">
        <v>6204000</v>
      </c>
      <c r="B2175" s="20">
        <v>6205999</v>
      </c>
      <c r="C2175" s="19">
        <v>167500</v>
      </c>
      <c r="D2175" s="14">
        <v>111600</v>
      </c>
      <c r="E2175" s="20">
        <v>279100</v>
      </c>
      <c r="F2175">
        <f t="shared" si="166"/>
        <v>167500</v>
      </c>
      <c r="G2175">
        <f t="shared" si="167"/>
      </c>
      <c r="H2175">
        <f t="shared" si="168"/>
        <v>111600</v>
      </c>
      <c r="I2175">
        <f t="shared" si="169"/>
      </c>
      <c r="J2175" s="11">
        <f t="shared" si="165"/>
      </c>
    </row>
    <row r="2176" spans="1:10" ht="13.5">
      <c r="A2176" s="19">
        <v>6206000</v>
      </c>
      <c r="B2176" s="20">
        <v>6207999</v>
      </c>
      <c r="C2176" s="19">
        <v>167500</v>
      </c>
      <c r="D2176" s="14">
        <v>111700</v>
      </c>
      <c r="E2176" s="20">
        <v>279200</v>
      </c>
      <c r="F2176">
        <f t="shared" si="166"/>
        <v>167500</v>
      </c>
      <c r="G2176">
        <f t="shared" si="167"/>
      </c>
      <c r="H2176">
        <f t="shared" si="168"/>
        <v>111700</v>
      </c>
      <c r="I2176">
        <f t="shared" si="169"/>
      </c>
      <c r="J2176" s="11">
        <f t="shared" si="165"/>
      </c>
    </row>
    <row r="2177" spans="1:10" ht="13.5">
      <c r="A2177" s="19">
        <v>6208000</v>
      </c>
      <c r="B2177" s="20">
        <v>6211999</v>
      </c>
      <c r="C2177" s="19">
        <v>167600</v>
      </c>
      <c r="D2177" s="14">
        <v>111700</v>
      </c>
      <c r="E2177" s="20">
        <v>279300</v>
      </c>
      <c r="F2177">
        <f t="shared" si="166"/>
        <v>167600</v>
      </c>
      <c r="G2177">
        <f t="shared" si="167"/>
      </c>
      <c r="H2177">
        <f t="shared" si="168"/>
        <v>111700</v>
      </c>
      <c r="I2177">
        <f t="shared" si="169"/>
      </c>
      <c r="J2177" s="11">
        <f t="shared" si="165"/>
      </c>
    </row>
    <row r="2178" spans="1:10" ht="13.5">
      <c r="A2178" s="19">
        <v>6212000</v>
      </c>
      <c r="B2178" s="20">
        <v>6215999</v>
      </c>
      <c r="C2178" s="19">
        <v>167700</v>
      </c>
      <c r="D2178" s="14">
        <v>111800</v>
      </c>
      <c r="E2178" s="20">
        <v>279500</v>
      </c>
      <c r="F2178">
        <f t="shared" si="166"/>
        <v>167700</v>
      </c>
      <c r="G2178">
        <f t="shared" si="167"/>
      </c>
      <c r="H2178">
        <f t="shared" si="168"/>
        <v>111800</v>
      </c>
      <c r="I2178">
        <f t="shared" si="169"/>
      </c>
      <c r="J2178" s="11">
        <f t="shared" si="165"/>
      </c>
    </row>
    <row r="2179" spans="1:10" ht="13.5">
      <c r="A2179" s="19">
        <v>6216000</v>
      </c>
      <c r="B2179" s="20">
        <v>6217999</v>
      </c>
      <c r="C2179" s="19">
        <v>167800</v>
      </c>
      <c r="D2179" s="14">
        <v>111800</v>
      </c>
      <c r="E2179" s="20">
        <v>279600</v>
      </c>
      <c r="F2179">
        <f t="shared" si="166"/>
        <v>167800</v>
      </c>
      <c r="G2179">
        <f t="shared" si="167"/>
      </c>
      <c r="H2179">
        <f t="shared" si="168"/>
        <v>111800</v>
      </c>
      <c r="I2179">
        <f t="shared" si="169"/>
      </c>
      <c r="J2179" s="11">
        <f t="shared" si="165"/>
      </c>
    </row>
    <row r="2180" spans="1:10" ht="13.5">
      <c r="A2180" s="19">
        <v>6218000</v>
      </c>
      <c r="B2180" s="20">
        <v>6219999</v>
      </c>
      <c r="C2180" s="19">
        <v>167800</v>
      </c>
      <c r="D2180" s="14">
        <v>111900</v>
      </c>
      <c r="E2180" s="20">
        <v>279700</v>
      </c>
      <c r="F2180">
        <f t="shared" si="166"/>
        <v>167800</v>
      </c>
      <c r="G2180">
        <f t="shared" si="167"/>
      </c>
      <c r="H2180">
        <f t="shared" si="168"/>
        <v>111900</v>
      </c>
      <c r="I2180">
        <f t="shared" si="169"/>
      </c>
      <c r="J2180" s="11">
        <f t="shared" si="165"/>
      </c>
    </row>
    <row r="2181" spans="1:10" ht="13.5">
      <c r="A2181" s="19">
        <v>6220000</v>
      </c>
      <c r="B2181" s="20">
        <v>6223999</v>
      </c>
      <c r="C2181" s="19">
        <v>167900</v>
      </c>
      <c r="D2181" s="14">
        <v>111900</v>
      </c>
      <c r="E2181" s="20">
        <v>279800</v>
      </c>
      <c r="F2181">
        <f t="shared" si="166"/>
        <v>167900</v>
      </c>
      <c r="G2181">
        <f t="shared" si="167"/>
      </c>
      <c r="H2181">
        <f t="shared" si="168"/>
        <v>111900</v>
      </c>
      <c r="I2181">
        <f t="shared" si="169"/>
      </c>
      <c r="J2181" s="11">
        <f aca="true" t="shared" si="170" ref="J2181:J2244">IF(B2181+1=A2182,"","@")</f>
      </c>
    </row>
    <row r="2182" spans="1:10" ht="13.5">
      <c r="A2182" s="19">
        <v>6224000</v>
      </c>
      <c r="B2182" s="20">
        <v>6225999</v>
      </c>
      <c r="C2182" s="19">
        <v>168000</v>
      </c>
      <c r="D2182" s="14">
        <v>112000</v>
      </c>
      <c r="E2182" s="20">
        <v>280000</v>
      </c>
      <c r="F2182">
        <f aca="true" t="shared" si="171" ref="F2182:F2245">INT(((INT(((+A2182/2)/100)*100)*0.06)*0.9)/100)*100</f>
        <v>168000</v>
      </c>
      <c r="G2182">
        <f aca="true" t="shared" si="172" ref="G2182:G2245">IF(C2182=F2182,"","@")</f>
      </c>
      <c r="H2182">
        <f aca="true" t="shared" si="173" ref="H2182:H2245">INT(((INT(((+A2182/2)/100)*100)*0.04)*0.9)/100)*100</f>
        <v>112000</v>
      </c>
      <c r="I2182">
        <f aca="true" t="shared" si="174" ref="I2182:I2245">IF(D2182=H2182,"","@")</f>
      </c>
      <c r="J2182" s="11">
        <f t="shared" si="170"/>
      </c>
    </row>
    <row r="2183" spans="1:10" ht="13.5">
      <c r="A2183" s="19">
        <v>6226000</v>
      </c>
      <c r="B2183" s="20">
        <v>6227999</v>
      </c>
      <c r="C2183" s="19">
        <v>168100</v>
      </c>
      <c r="D2183" s="14">
        <v>112000</v>
      </c>
      <c r="E2183" s="20">
        <v>280100</v>
      </c>
      <c r="F2183">
        <f t="shared" si="171"/>
        <v>168100</v>
      </c>
      <c r="G2183">
        <f t="shared" si="172"/>
      </c>
      <c r="H2183">
        <f t="shared" si="173"/>
        <v>112000</v>
      </c>
      <c r="I2183">
        <f t="shared" si="174"/>
      </c>
      <c r="J2183" s="11">
        <f t="shared" si="170"/>
      </c>
    </row>
    <row r="2184" spans="1:10" ht="13.5">
      <c r="A2184" s="19">
        <v>6228000</v>
      </c>
      <c r="B2184" s="20">
        <v>6229999</v>
      </c>
      <c r="C2184" s="19">
        <v>168100</v>
      </c>
      <c r="D2184" s="14">
        <v>112100</v>
      </c>
      <c r="E2184" s="20">
        <v>280200</v>
      </c>
      <c r="F2184">
        <f t="shared" si="171"/>
        <v>168100</v>
      </c>
      <c r="G2184">
        <f t="shared" si="172"/>
      </c>
      <c r="H2184">
        <f t="shared" si="173"/>
        <v>112100</v>
      </c>
      <c r="I2184">
        <f t="shared" si="174"/>
      </c>
      <c r="J2184" s="11">
        <f t="shared" si="170"/>
      </c>
    </row>
    <row r="2185" spans="1:10" ht="13.5">
      <c r="A2185" s="19">
        <v>6230000</v>
      </c>
      <c r="B2185" s="20">
        <v>6233999</v>
      </c>
      <c r="C2185" s="19">
        <v>168200</v>
      </c>
      <c r="D2185" s="14">
        <v>112100</v>
      </c>
      <c r="E2185" s="20">
        <v>280300</v>
      </c>
      <c r="F2185">
        <f t="shared" si="171"/>
        <v>168200</v>
      </c>
      <c r="G2185">
        <f t="shared" si="172"/>
      </c>
      <c r="H2185">
        <f t="shared" si="173"/>
        <v>112100</v>
      </c>
      <c r="I2185">
        <f t="shared" si="174"/>
      </c>
      <c r="J2185" s="11">
        <f t="shared" si="170"/>
      </c>
    </row>
    <row r="2186" spans="1:10" ht="13.5">
      <c r="A2186" s="19">
        <v>6234000</v>
      </c>
      <c r="B2186" s="20">
        <v>6237999</v>
      </c>
      <c r="C2186" s="19">
        <v>168300</v>
      </c>
      <c r="D2186" s="14">
        <v>112200</v>
      </c>
      <c r="E2186" s="20">
        <v>280500</v>
      </c>
      <c r="F2186">
        <f t="shared" si="171"/>
        <v>168300</v>
      </c>
      <c r="G2186">
        <f t="shared" si="172"/>
      </c>
      <c r="H2186">
        <f t="shared" si="173"/>
        <v>112200</v>
      </c>
      <c r="I2186">
        <f t="shared" si="174"/>
      </c>
      <c r="J2186" s="11">
        <f t="shared" si="170"/>
      </c>
    </row>
    <row r="2187" spans="1:10" ht="13.5">
      <c r="A2187" s="19">
        <v>6238000</v>
      </c>
      <c r="B2187" s="20">
        <v>6239999</v>
      </c>
      <c r="C2187" s="19">
        <v>168400</v>
      </c>
      <c r="D2187" s="14">
        <v>112200</v>
      </c>
      <c r="E2187" s="20">
        <v>280600</v>
      </c>
      <c r="F2187">
        <f t="shared" si="171"/>
        <v>168400</v>
      </c>
      <c r="G2187">
        <f t="shared" si="172"/>
      </c>
      <c r="H2187">
        <f t="shared" si="173"/>
        <v>112200</v>
      </c>
      <c r="I2187">
        <f t="shared" si="174"/>
      </c>
      <c r="J2187" s="11">
        <f t="shared" si="170"/>
      </c>
    </row>
    <row r="2188" spans="1:10" ht="13.5">
      <c r="A2188" s="19">
        <v>6240000</v>
      </c>
      <c r="B2188" s="20">
        <v>6241999</v>
      </c>
      <c r="C2188" s="19">
        <v>168400</v>
      </c>
      <c r="D2188" s="14">
        <v>112300</v>
      </c>
      <c r="E2188" s="20">
        <v>280700</v>
      </c>
      <c r="F2188">
        <f t="shared" si="171"/>
        <v>168400</v>
      </c>
      <c r="G2188">
        <f t="shared" si="172"/>
      </c>
      <c r="H2188">
        <f t="shared" si="173"/>
        <v>112300</v>
      </c>
      <c r="I2188">
        <f t="shared" si="174"/>
      </c>
      <c r="J2188" s="11">
        <f t="shared" si="170"/>
      </c>
    </row>
    <row r="2189" spans="1:10" ht="13.5">
      <c r="A2189" s="19">
        <v>6242000</v>
      </c>
      <c r="B2189" s="20">
        <v>6245999</v>
      </c>
      <c r="C2189" s="19">
        <v>168500</v>
      </c>
      <c r="D2189" s="14">
        <v>112300</v>
      </c>
      <c r="E2189" s="20">
        <v>280800</v>
      </c>
      <c r="F2189">
        <f t="shared" si="171"/>
        <v>168500</v>
      </c>
      <c r="G2189">
        <f t="shared" si="172"/>
      </c>
      <c r="H2189">
        <f t="shared" si="173"/>
        <v>112300</v>
      </c>
      <c r="I2189">
        <f t="shared" si="174"/>
      </c>
      <c r="J2189" s="11">
        <f t="shared" si="170"/>
      </c>
    </row>
    <row r="2190" spans="1:10" ht="13.5">
      <c r="A2190" s="19">
        <v>6246000</v>
      </c>
      <c r="B2190" s="20">
        <v>6249999</v>
      </c>
      <c r="C2190" s="19">
        <v>168600</v>
      </c>
      <c r="D2190" s="14">
        <v>112400</v>
      </c>
      <c r="E2190" s="20">
        <v>281000</v>
      </c>
      <c r="F2190">
        <f t="shared" si="171"/>
        <v>168600</v>
      </c>
      <c r="G2190">
        <f t="shared" si="172"/>
      </c>
      <c r="H2190">
        <f t="shared" si="173"/>
        <v>112400</v>
      </c>
      <c r="I2190">
        <f t="shared" si="174"/>
      </c>
      <c r="J2190" s="11">
        <f t="shared" si="170"/>
      </c>
    </row>
    <row r="2191" spans="1:10" ht="13.5">
      <c r="A2191" s="19">
        <v>6250000</v>
      </c>
      <c r="B2191" s="20">
        <v>6251999</v>
      </c>
      <c r="C2191" s="19">
        <v>168700</v>
      </c>
      <c r="D2191" s="14">
        <v>112500</v>
      </c>
      <c r="E2191" s="20">
        <v>281200</v>
      </c>
      <c r="F2191">
        <f t="shared" si="171"/>
        <v>168700</v>
      </c>
      <c r="G2191">
        <f t="shared" si="172"/>
      </c>
      <c r="H2191">
        <f t="shared" si="173"/>
        <v>112500</v>
      </c>
      <c r="I2191">
        <f t="shared" si="174"/>
      </c>
      <c r="J2191" s="11">
        <f t="shared" si="170"/>
      </c>
    </row>
    <row r="2192" spans="1:10" ht="13.5">
      <c r="A2192" s="19">
        <v>6252000</v>
      </c>
      <c r="B2192" s="20">
        <v>6255999</v>
      </c>
      <c r="C2192" s="19">
        <v>168800</v>
      </c>
      <c r="D2192" s="14">
        <v>112500</v>
      </c>
      <c r="E2192" s="20">
        <v>281300</v>
      </c>
      <c r="F2192">
        <f t="shared" si="171"/>
        <v>168800</v>
      </c>
      <c r="G2192">
        <f t="shared" si="172"/>
      </c>
      <c r="H2192">
        <f t="shared" si="173"/>
        <v>112500</v>
      </c>
      <c r="I2192">
        <f t="shared" si="174"/>
      </c>
      <c r="J2192" s="11">
        <f t="shared" si="170"/>
      </c>
    </row>
    <row r="2193" spans="1:10" ht="13.5">
      <c r="A2193" s="19">
        <v>6256000</v>
      </c>
      <c r="B2193" s="20">
        <v>6259999</v>
      </c>
      <c r="C2193" s="19">
        <v>168900</v>
      </c>
      <c r="D2193" s="14">
        <v>112600</v>
      </c>
      <c r="E2193" s="20">
        <v>281500</v>
      </c>
      <c r="F2193">
        <f t="shared" si="171"/>
        <v>168900</v>
      </c>
      <c r="G2193">
        <f t="shared" si="172"/>
      </c>
      <c r="H2193">
        <f t="shared" si="173"/>
        <v>112600</v>
      </c>
      <c r="I2193">
        <f t="shared" si="174"/>
      </c>
      <c r="J2193" s="11">
        <f t="shared" si="170"/>
      </c>
    </row>
    <row r="2194" spans="1:10" ht="13.5">
      <c r="A2194" s="19">
        <v>6260000</v>
      </c>
      <c r="B2194" s="20">
        <v>6261999</v>
      </c>
      <c r="C2194" s="19">
        <v>169000</v>
      </c>
      <c r="D2194" s="14">
        <v>112600</v>
      </c>
      <c r="E2194" s="20">
        <v>281600</v>
      </c>
      <c r="F2194">
        <f t="shared" si="171"/>
        <v>169000</v>
      </c>
      <c r="G2194">
        <f t="shared" si="172"/>
      </c>
      <c r="H2194">
        <f t="shared" si="173"/>
        <v>112600</v>
      </c>
      <c r="I2194">
        <f t="shared" si="174"/>
      </c>
      <c r="J2194" s="11">
        <f t="shared" si="170"/>
      </c>
    </row>
    <row r="2195" spans="1:10" ht="13.5">
      <c r="A2195" s="19">
        <v>6262000</v>
      </c>
      <c r="B2195" s="20">
        <v>6263999</v>
      </c>
      <c r="C2195" s="19">
        <v>169000</v>
      </c>
      <c r="D2195" s="14">
        <v>112700</v>
      </c>
      <c r="E2195" s="20">
        <v>281700</v>
      </c>
      <c r="F2195">
        <f t="shared" si="171"/>
        <v>169000</v>
      </c>
      <c r="G2195">
        <f t="shared" si="172"/>
      </c>
      <c r="H2195">
        <f t="shared" si="173"/>
        <v>112700</v>
      </c>
      <c r="I2195">
        <f t="shared" si="174"/>
      </c>
      <c r="J2195" s="11">
        <f t="shared" si="170"/>
      </c>
    </row>
    <row r="2196" spans="1:10" ht="13.5">
      <c r="A2196" s="19">
        <v>6264000</v>
      </c>
      <c r="B2196" s="20">
        <v>6267999</v>
      </c>
      <c r="C2196" s="19">
        <v>169100</v>
      </c>
      <c r="D2196" s="14">
        <v>112700</v>
      </c>
      <c r="E2196" s="20">
        <v>281800</v>
      </c>
      <c r="F2196">
        <f t="shared" si="171"/>
        <v>169100</v>
      </c>
      <c r="G2196">
        <f t="shared" si="172"/>
      </c>
      <c r="H2196">
        <f t="shared" si="173"/>
        <v>112700</v>
      </c>
      <c r="I2196">
        <f t="shared" si="174"/>
      </c>
      <c r="J2196" s="11">
        <f t="shared" si="170"/>
      </c>
    </row>
    <row r="2197" spans="1:10" ht="13.5">
      <c r="A2197" s="19">
        <v>6268000</v>
      </c>
      <c r="B2197" s="20">
        <v>6271999</v>
      </c>
      <c r="C2197" s="19">
        <v>169200</v>
      </c>
      <c r="D2197" s="14">
        <v>112800</v>
      </c>
      <c r="E2197" s="20">
        <v>282000</v>
      </c>
      <c r="F2197">
        <f t="shared" si="171"/>
        <v>169200</v>
      </c>
      <c r="G2197">
        <f t="shared" si="172"/>
      </c>
      <c r="H2197">
        <f t="shared" si="173"/>
        <v>112800</v>
      </c>
      <c r="I2197">
        <f t="shared" si="174"/>
      </c>
      <c r="J2197" s="11">
        <f t="shared" si="170"/>
      </c>
    </row>
    <row r="2198" spans="1:10" ht="13.5">
      <c r="A2198" s="19">
        <v>6272000</v>
      </c>
      <c r="B2198" s="20">
        <v>6273999</v>
      </c>
      <c r="C2198" s="19">
        <v>169300</v>
      </c>
      <c r="D2198" s="14">
        <v>112800</v>
      </c>
      <c r="E2198" s="20">
        <v>282100</v>
      </c>
      <c r="F2198">
        <f t="shared" si="171"/>
        <v>169300</v>
      </c>
      <c r="G2198">
        <f t="shared" si="172"/>
      </c>
      <c r="H2198">
        <f t="shared" si="173"/>
        <v>112800</v>
      </c>
      <c r="I2198">
        <f t="shared" si="174"/>
      </c>
      <c r="J2198" s="11">
        <f t="shared" si="170"/>
      </c>
    </row>
    <row r="2199" spans="1:10" ht="13.5">
      <c r="A2199" s="19">
        <v>6274000</v>
      </c>
      <c r="B2199" s="20">
        <v>6275999</v>
      </c>
      <c r="C2199" s="19">
        <v>169300</v>
      </c>
      <c r="D2199" s="14">
        <v>112900</v>
      </c>
      <c r="E2199" s="20">
        <v>282200</v>
      </c>
      <c r="F2199">
        <f t="shared" si="171"/>
        <v>169300</v>
      </c>
      <c r="G2199">
        <f t="shared" si="172"/>
      </c>
      <c r="H2199">
        <f t="shared" si="173"/>
        <v>112900</v>
      </c>
      <c r="I2199">
        <f t="shared" si="174"/>
      </c>
      <c r="J2199" s="11">
        <f t="shared" si="170"/>
      </c>
    </row>
    <row r="2200" spans="1:10" ht="13.5">
      <c r="A2200" s="19">
        <v>6276000</v>
      </c>
      <c r="B2200" s="20">
        <v>6277999</v>
      </c>
      <c r="C2200" s="19">
        <v>169400</v>
      </c>
      <c r="D2200" s="14">
        <v>112900</v>
      </c>
      <c r="E2200" s="20">
        <v>282300</v>
      </c>
      <c r="F2200">
        <f t="shared" si="171"/>
        <v>169400</v>
      </c>
      <c r="G2200">
        <f t="shared" si="172"/>
      </c>
      <c r="H2200">
        <f t="shared" si="173"/>
        <v>112900</v>
      </c>
      <c r="I2200">
        <f t="shared" si="174"/>
      </c>
      <c r="J2200" s="11">
        <f t="shared" si="170"/>
      </c>
    </row>
    <row r="2201" spans="1:10" ht="13.5">
      <c r="A2201" s="19">
        <v>6278000</v>
      </c>
      <c r="B2201" s="20">
        <v>6281999</v>
      </c>
      <c r="C2201" s="19">
        <v>169500</v>
      </c>
      <c r="D2201" s="14">
        <v>113000</v>
      </c>
      <c r="E2201" s="20">
        <v>282500</v>
      </c>
      <c r="F2201">
        <f t="shared" si="171"/>
        <v>169500</v>
      </c>
      <c r="G2201">
        <f t="shared" si="172"/>
      </c>
      <c r="H2201">
        <f t="shared" si="173"/>
        <v>113000</v>
      </c>
      <c r="I2201">
        <f t="shared" si="174"/>
      </c>
      <c r="J2201" s="11">
        <f t="shared" si="170"/>
      </c>
    </row>
    <row r="2202" spans="1:10" ht="13.5">
      <c r="A2202" s="19">
        <v>6282000</v>
      </c>
      <c r="B2202" s="20">
        <v>6283999</v>
      </c>
      <c r="C2202" s="19">
        <v>169600</v>
      </c>
      <c r="D2202" s="14">
        <v>113000</v>
      </c>
      <c r="E2202" s="20">
        <v>282600</v>
      </c>
      <c r="F2202">
        <f t="shared" si="171"/>
        <v>169600</v>
      </c>
      <c r="G2202">
        <f t="shared" si="172"/>
      </c>
      <c r="H2202">
        <f t="shared" si="173"/>
        <v>113000</v>
      </c>
      <c r="I2202">
        <f t="shared" si="174"/>
      </c>
      <c r="J2202" s="11">
        <f t="shared" si="170"/>
      </c>
    </row>
    <row r="2203" spans="1:10" ht="13.5">
      <c r="A2203" s="19">
        <v>6284000</v>
      </c>
      <c r="B2203" s="20">
        <v>6285999</v>
      </c>
      <c r="C2203" s="19">
        <v>169600</v>
      </c>
      <c r="D2203" s="14">
        <v>113100</v>
      </c>
      <c r="E2203" s="20">
        <v>282700</v>
      </c>
      <c r="F2203">
        <f t="shared" si="171"/>
        <v>169600</v>
      </c>
      <c r="G2203">
        <f t="shared" si="172"/>
      </c>
      <c r="H2203">
        <f t="shared" si="173"/>
        <v>113100</v>
      </c>
      <c r="I2203">
        <f t="shared" si="174"/>
      </c>
      <c r="J2203" s="11">
        <f t="shared" si="170"/>
      </c>
    </row>
    <row r="2204" spans="1:10" ht="13.5">
      <c r="A2204" s="19">
        <v>6286000</v>
      </c>
      <c r="B2204" s="20">
        <v>6289999</v>
      </c>
      <c r="C2204" s="19">
        <v>169700</v>
      </c>
      <c r="D2204" s="14">
        <v>113100</v>
      </c>
      <c r="E2204" s="20">
        <v>282800</v>
      </c>
      <c r="F2204">
        <f t="shared" si="171"/>
        <v>169700</v>
      </c>
      <c r="G2204">
        <f t="shared" si="172"/>
      </c>
      <c r="H2204">
        <f t="shared" si="173"/>
        <v>113100</v>
      </c>
      <c r="I2204">
        <f t="shared" si="174"/>
      </c>
      <c r="J2204" s="11">
        <f t="shared" si="170"/>
      </c>
    </row>
    <row r="2205" spans="1:10" ht="13.5">
      <c r="A2205" s="19">
        <v>6290000</v>
      </c>
      <c r="B2205" s="20">
        <v>6293999</v>
      </c>
      <c r="C2205" s="19">
        <v>169800</v>
      </c>
      <c r="D2205" s="14">
        <v>113200</v>
      </c>
      <c r="E2205" s="20">
        <v>283000</v>
      </c>
      <c r="F2205">
        <f t="shared" si="171"/>
        <v>169800</v>
      </c>
      <c r="G2205">
        <f t="shared" si="172"/>
      </c>
      <c r="H2205">
        <f t="shared" si="173"/>
        <v>113200</v>
      </c>
      <c r="I2205">
        <f t="shared" si="174"/>
      </c>
      <c r="J2205" s="11">
        <f t="shared" si="170"/>
      </c>
    </row>
    <row r="2206" spans="1:10" ht="13.5">
      <c r="A2206" s="19">
        <v>6294000</v>
      </c>
      <c r="B2206" s="20">
        <v>6295999</v>
      </c>
      <c r="C2206" s="19">
        <v>169900</v>
      </c>
      <c r="D2206" s="14">
        <v>113200</v>
      </c>
      <c r="E2206" s="20">
        <v>283100</v>
      </c>
      <c r="F2206">
        <f t="shared" si="171"/>
        <v>169900</v>
      </c>
      <c r="G2206">
        <f t="shared" si="172"/>
      </c>
      <c r="H2206">
        <f t="shared" si="173"/>
        <v>113200</v>
      </c>
      <c r="I2206">
        <f t="shared" si="174"/>
      </c>
      <c r="J2206" s="11">
        <f t="shared" si="170"/>
      </c>
    </row>
    <row r="2207" spans="1:10" ht="13.5">
      <c r="A2207" s="19">
        <v>6296000</v>
      </c>
      <c r="B2207" s="20">
        <v>6297999</v>
      </c>
      <c r="C2207" s="19">
        <v>169900</v>
      </c>
      <c r="D2207" s="14">
        <v>113300</v>
      </c>
      <c r="E2207" s="20">
        <v>283200</v>
      </c>
      <c r="F2207">
        <f t="shared" si="171"/>
        <v>169900</v>
      </c>
      <c r="G2207">
        <f t="shared" si="172"/>
      </c>
      <c r="H2207">
        <f t="shared" si="173"/>
        <v>113300</v>
      </c>
      <c r="I2207">
        <f t="shared" si="174"/>
      </c>
      <c r="J2207" s="11">
        <f t="shared" si="170"/>
      </c>
    </row>
    <row r="2208" spans="1:10" ht="13.5">
      <c r="A2208" s="19">
        <v>6298000</v>
      </c>
      <c r="B2208" s="20">
        <v>6299999</v>
      </c>
      <c r="C2208" s="19">
        <v>170000</v>
      </c>
      <c r="D2208" s="14">
        <v>113300</v>
      </c>
      <c r="E2208" s="20">
        <v>283300</v>
      </c>
      <c r="F2208">
        <f t="shared" si="171"/>
        <v>170000</v>
      </c>
      <c r="G2208">
        <f t="shared" si="172"/>
      </c>
      <c r="H2208">
        <f t="shared" si="173"/>
        <v>113300</v>
      </c>
      <c r="I2208">
        <f t="shared" si="174"/>
      </c>
      <c r="J2208" s="11">
        <f t="shared" si="170"/>
      </c>
    </row>
    <row r="2209" spans="1:10" ht="13.5">
      <c r="A2209" s="19">
        <v>6300000</v>
      </c>
      <c r="B2209" s="20">
        <v>6303999</v>
      </c>
      <c r="C2209" s="19">
        <v>170100</v>
      </c>
      <c r="D2209" s="14">
        <v>113400</v>
      </c>
      <c r="E2209" s="20">
        <v>283500</v>
      </c>
      <c r="F2209">
        <f t="shared" si="171"/>
        <v>170100</v>
      </c>
      <c r="G2209">
        <f t="shared" si="172"/>
      </c>
      <c r="H2209">
        <f t="shared" si="173"/>
        <v>113400</v>
      </c>
      <c r="I2209">
        <f t="shared" si="174"/>
      </c>
      <c r="J2209" s="11">
        <f t="shared" si="170"/>
      </c>
    </row>
    <row r="2210" spans="1:10" ht="13.5">
      <c r="A2210" s="19">
        <v>6304000</v>
      </c>
      <c r="B2210" s="20">
        <v>6305999</v>
      </c>
      <c r="C2210" s="19">
        <v>170200</v>
      </c>
      <c r="D2210" s="14">
        <v>113400</v>
      </c>
      <c r="E2210" s="20">
        <v>283600</v>
      </c>
      <c r="F2210">
        <f t="shared" si="171"/>
        <v>170200</v>
      </c>
      <c r="G2210">
        <f t="shared" si="172"/>
      </c>
      <c r="H2210">
        <f t="shared" si="173"/>
        <v>113400</v>
      </c>
      <c r="I2210">
        <f t="shared" si="174"/>
      </c>
      <c r="J2210" s="11">
        <f t="shared" si="170"/>
      </c>
    </row>
    <row r="2211" spans="1:10" ht="13.5">
      <c r="A2211" s="19">
        <v>6306000</v>
      </c>
      <c r="B2211" s="20">
        <v>6307999</v>
      </c>
      <c r="C2211" s="19">
        <v>170200</v>
      </c>
      <c r="D2211" s="14">
        <v>113500</v>
      </c>
      <c r="E2211" s="20">
        <v>283700</v>
      </c>
      <c r="F2211">
        <f t="shared" si="171"/>
        <v>170200</v>
      </c>
      <c r="G2211">
        <f t="shared" si="172"/>
      </c>
      <c r="H2211">
        <f t="shared" si="173"/>
        <v>113500</v>
      </c>
      <c r="I2211">
        <f t="shared" si="174"/>
      </c>
      <c r="J2211" s="11">
        <f t="shared" si="170"/>
      </c>
    </row>
    <row r="2212" spans="1:10" ht="13.5">
      <c r="A2212" s="19">
        <v>6308000</v>
      </c>
      <c r="B2212" s="20">
        <v>6311999</v>
      </c>
      <c r="C2212" s="19">
        <v>170300</v>
      </c>
      <c r="D2212" s="14">
        <v>113500</v>
      </c>
      <c r="E2212" s="20">
        <v>283800</v>
      </c>
      <c r="F2212">
        <f t="shared" si="171"/>
        <v>170300</v>
      </c>
      <c r="G2212">
        <f t="shared" si="172"/>
      </c>
      <c r="H2212">
        <f t="shared" si="173"/>
        <v>113500</v>
      </c>
      <c r="I2212">
        <f t="shared" si="174"/>
      </c>
      <c r="J2212" s="11">
        <f t="shared" si="170"/>
      </c>
    </row>
    <row r="2213" spans="1:10" ht="13.5">
      <c r="A2213" s="19">
        <v>6312000</v>
      </c>
      <c r="B2213" s="20">
        <v>6315999</v>
      </c>
      <c r="C2213" s="19">
        <v>170400</v>
      </c>
      <c r="D2213" s="14">
        <v>113600</v>
      </c>
      <c r="E2213" s="20">
        <v>284000</v>
      </c>
      <c r="F2213">
        <f t="shared" si="171"/>
        <v>170400</v>
      </c>
      <c r="G2213">
        <f t="shared" si="172"/>
      </c>
      <c r="H2213">
        <f t="shared" si="173"/>
        <v>113600</v>
      </c>
      <c r="I2213">
        <f t="shared" si="174"/>
      </c>
      <c r="J2213" s="11">
        <f t="shared" si="170"/>
      </c>
    </row>
    <row r="2214" spans="1:10" ht="13.5">
      <c r="A2214" s="19">
        <v>6316000</v>
      </c>
      <c r="B2214" s="20">
        <v>6317999</v>
      </c>
      <c r="C2214" s="19">
        <v>170500</v>
      </c>
      <c r="D2214" s="14">
        <v>113600</v>
      </c>
      <c r="E2214" s="20">
        <v>284100</v>
      </c>
      <c r="F2214">
        <f t="shared" si="171"/>
        <v>170500</v>
      </c>
      <c r="G2214">
        <f t="shared" si="172"/>
      </c>
      <c r="H2214">
        <f t="shared" si="173"/>
        <v>113600</v>
      </c>
      <c r="I2214">
        <f t="shared" si="174"/>
      </c>
      <c r="J2214" s="11">
        <f t="shared" si="170"/>
      </c>
    </row>
    <row r="2215" spans="1:10" ht="13.5">
      <c r="A2215" s="19">
        <v>6318000</v>
      </c>
      <c r="B2215" s="20">
        <v>6319999</v>
      </c>
      <c r="C2215" s="19">
        <v>170500</v>
      </c>
      <c r="D2215" s="14">
        <v>113700</v>
      </c>
      <c r="E2215" s="20">
        <v>284200</v>
      </c>
      <c r="F2215">
        <f t="shared" si="171"/>
        <v>170500</v>
      </c>
      <c r="G2215">
        <f t="shared" si="172"/>
      </c>
      <c r="H2215">
        <f t="shared" si="173"/>
        <v>113700</v>
      </c>
      <c r="I2215">
        <f t="shared" si="174"/>
      </c>
      <c r="J2215" s="11">
        <f t="shared" si="170"/>
      </c>
    </row>
    <row r="2216" spans="1:10" ht="13.5">
      <c r="A2216" s="19">
        <v>6320000</v>
      </c>
      <c r="B2216" s="20">
        <v>6323999</v>
      </c>
      <c r="C2216" s="19">
        <v>170600</v>
      </c>
      <c r="D2216" s="14">
        <v>113700</v>
      </c>
      <c r="E2216" s="20">
        <v>284300</v>
      </c>
      <c r="F2216">
        <f t="shared" si="171"/>
        <v>170600</v>
      </c>
      <c r="G2216">
        <f t="shared" si="172"/>
      </c>
      <c r="H2216">
        <f t="shared" si="173"/>
        <v>113700</v>
      </c>
      <c r="I2216">
        <f t="shared" si="174"/>
      </c>
      <c r="J2216" s="11">
        <f t="shared" si="170"/>
      </c>
    </row>
    <row r="2217" spans="1:10" ht="13.5">
      <c r="A2217" s="19">
        <v>6324000</v>
      </c>
      <c r="B2217" s="20">
        <v>6325999</v>
      </c>
      <c r="C2217" s="19">
        <v>170700</v>
      </c>
      <c r="D2217" s="14">
        <v>113800</v>
      </c>
      <c r="E2217" s="20">
        <v>284500</v>
      </c>
      <c r="F2217">
        <f t="shared" si="171"/>
        <v>170700</v>
      </c>
      <c r="G2217">
        <f t="shared" si="172"/>
      </c>
      <c r="H2217">
        <f t="shared" si="173"/>
        <v>113800</v>
      </c>
      <c r="I2217">
        <f t="shared" si="174"/>
      </c>
      <c r="J2217" s="11">
        <f t="shared" si="170"/>
      </c>
    </row>
    <row r="2218" spans="1:10" ht="13.5">
      <c r="A2218" s="19">
        <v>6326000</v>
      </c>
      <c r="B2218" s="20">
        <v>6327999</v>
      </c>
      <c r="C2218" s="19">
        <v>170800</v>
      </c>
      <c r="D2218" s="14">
        <v>113800</v>
      </c>
      <c r="E2218" s="20">
        <v>284600</v>
      </c>
      <c r="F2218">
        <f t="shared" si="171"/>
        <v>170800</v>
      </c>
      <c r="G2218">
        <f t="shared" si="172"/>
      </c>
      <c r="H2218">
        <f t="shared" si="173"/>
        <v>113800</v>
      </c>
      <c r="I2218">
        <f t="shared" si="174"/>
      </c>
      <c r="J2218" s="11">
        <f t="shared" si="170"/>
      </c>
    </row>
    <row r="2219" spans="1:10" ht="13.5">
      <c r="A2219" s="19">
        <v>6328000</v>
      </c>
      <c r="B2219" s="20">
        <v>6329999</v>
      </c>
      <c r="C2219" s="19">
        <v>170800</v>
      </c>
      <c r="D2219" s="14">
        <v>113900</v>
      </c>
      <c r="E2219" s="20">
        <v>284700</v>
      </c>
      <c r="F2219">
        <f t="shared" si="171"/>
        <v>170800</v>
      </c>
      <c r="G2219">
        <f t="shared" si="172"/>
      </c>
      <c r="H2219">
        <f t="shared" si="173"/>
        <v>113900</v>
      </c>
      <c r="I2219">
        <f t="shared" si="174"/>
      </c>
      <c r="J2219" s="11">
        <f t="shared" si="170"/>
      </c>
    </row>
    <row r="2220" spans="1:10" ht="13.5">
      <c r="A2220" s="19">
        <v>6330000</v>
      </c>
      <c r="B2220" s="20">
        <v>6333999</v>
      </c>
      <c r="C2220" s="19">
        <v>170900</v>
      </c>
      <c r="D2220" s="14">
        <v>113900</v>
      </c>
      <c r="E2220" s="20">
        <v>284800</v>
      </c>
      <c r="F2220">
        <f t="shared" si="171"/>
        <v>170900</v>
      </c>
      <c r="G2220">
        <f t="shared" si="172"/>
      </c>
      <c r="H2220">
        <f t="shared" si="173"/>
        <v>113900</v>
      </c>
      <c r="I2220">
        <f t="shared" si="174"/>
      </c>
      <c r="J2220" s="11">
        <f t="shared" si="170"/>
      </c>
    </row>
    <row r="2221" spans="1:10" ht="13.5">
      <c r="A2221" s="19">
        <v>6334000</v>
      </c>
      <c r="B2221" s="20">
        <v>6337999</v>
      </c>
      <c r="C2221" s="19">
        <v>171000</v>
      </c>
      <c r="D2221" s="14">
        <v>114000</v>
      </c>
      <c r="E2221" s="20">
        <v>285000</v>
      </c>
      <c r="F2221">
        <f t="shared" si="171"/>
        <v>171000</v>
      </c>
      <c r="G2221">
        <f t="shared" si="172"/>
      </c>
      <c r="H2221">
        <f t="shared" si="173"/>
        <v>114000</v>
      </c>
      <c r="I2221">
        <f t="shared" si="174"/>
      </c>
      <c r="J2221" s="11">
        <f t="shared" si="170"/>
      </c>
    </row>
    <row r="2222" spans="1:10" ht="13.5">
      <c r="A2222" s="19">
        <v>6338000</v>
      </c>
      <c r="B2222" s="20">
        <v>6339999</v>
      </c>
      <c r="C2222" s="19">
        <v>171100</v>
      </c>
      <c r="D2222" s="14">
        <v>114000</v>
      </c>
      <c r="E2222" s="20">
        <v>285100</v>
      </c>
      <c r="F2222">
        <f t="shared" si="171"/>
        <v>171100</v>
      </c>
      <c r="G2222">
        <f t="shared" si="172"/>
      </c>
      <c r="H2222">
        <f t="shared" si="173"/>
        <v>114000</v>
      </c>
      <c r="I2222">
        <f t="shared" si="174"/>
      </c>
      <c r="J2222" s="11">
        <f t="shared" si="170"/>
      </c>
    </row>
    <row r="2223" spans="1:10" ht="13.5">
      <c r="A2223" s="19">
        <v>6340000</v>
      </c>
      <c r="B2223" s="20">
        <v>6341999</v>
      </c>
      <c r="C2223" s="19">
        <v>171100</v>
      </c>
      <c r="D2223" s="14">
        <v>114100</v>
      </c>
      <c r="E2223" s="20">
        <v>285200</v>
      </c>
      <c r="F2223">
        <f t="shared" si="171"/>
        <v>171100</v>
      </c>
      <c r="G2223">
        <f t="shared" si="172"/>
      </c>
      <c r="H2223">
        <f t="shared" si="173"/>
        <v>114100</v>
      </c>
      <c r="I2223">
        <f t="shared" si="174"/>
      </c>
      <c r="J2223" s="11">
        <f t="shared" si="170"/>
      </c>
    </row>
    <row r="2224" spans="1:10" ht="13.5">
      <c r="A2224" s="19">
        <v>6342000</v>
      </c>
      <c r="B2224" s="20">
        <v>6345999</v>
      </c>
      <c r="C2224" s="19">
        <v>171200</v>
      </c>
      <c r="D2224" s="14">
        <v>114100</v>
      </c>
      <c r="E2224" s="20">
        <v>285300</v>
      </c>
      <c r="F2224">
        <f t="shared" si="171"/>
        <v>171200</v>
      </c>
      <c r="G2224">
        <f t="shared" si="172"/>
      </c>
      <c r="H2224">
        <f t="shared" si="173"/>
        <v>114100</v>
      </c>
      <c r="I2224">
        <f t="shared" si="174"/>
      </c>
      <c r="J2224" s="11">
        <f t="shared" si="170"/>
      </c>
    </row>
    <row r="2225" spans="1:10" ht="13.5">
      <c r="A2225" s="19">
        <v>6346000</v>
      </c>
      <c r="B2225" s="20">
        <v>6349999</v>
      </c>
      <c r="C2225" s="19">
        <v>171300</v>
      </c>
      <c r="D2225" s="14">
        <v>114200</v>
      </c>
      <c r="E2225" s="20">
        <v>285500</v>
      </c>
      <c r="F2225">
        <f t="shared" si="171"/>
        <v>171300</v>
      </c>
      <c r="G2225">
        <f t="shared" si="172"/>
      </c>
      <c r="H2225">
        <f t="shared" si="173"/>
        <v>114200</v>
      </c>
      <c r="I2225">
        <f t="shared" si="174"/>
      </c>
      <c r="J2225" s="11">
        <f t="shared" si="170"/>
      </c>
    </row>
    <row r="2226" spans="1:10" ht="13.5">
      <c r="A2226" s="19">
        <v>6350000</v>
      </c>
      <c r="B2226" s="20">
        <v>6351999</v>
      </c>
      <c r="C2226" s="19">
        <v>171400</v>
      </c>
      <c r="D2226" s="14">
        <v>114300</v>
      </c>
      <c r="E2226" s="20">
        <v>285700</v>
      </c>
      <c r="F2226">
        <f t="shared" si="171"/>
        <v>171400</v>
      </c>
      <c r="G2226">
        <f t="shared" si="172"/>
      </c>
      <c r="H2226">
        <f t="shared" si="173"/>
        <v>114300</v>
      </c>
      <c r="I2226">
        <f t="shared" si="174"/>
      </c>
      <c r="J2226" s="11">
        <f t="shared" si="170"/>
      </c>
    </row>
    <row r="2227" spans="1:10" ht="13.5">
      <c r="A2227" s="19">
        <v>6352000</v>
      </c>
      <c r="B2227" s="20">
        <v>6355999</v>
      </c>
      <c r="C2227" s="19">
        <v>171500</v>
      </c>
      <c r="D2227" s="14">
        <v>114300</v>
      </c>
      <c r="E2227" s="20">
        <v>285800</v>
      </c>
      <c r="F2227">
        <f t="shared" si="171"/>
        <v>171500</v>
      </c>
      <c r="G2227">
        <f t="shared" si="172"/>
      </c>
      <c r="H2227">
        <f t="shared" si="173"/>
        <v>114300</v>
      </c>
      <c r="I2227">
        <f t="shared" si="174"/>
      </c>
      <c r="J2227" s="11">
        <f t="shared" si="170"/>
      </c>
    </row>
    <row r="2228" spans="1:10" ht="13.5">
      <c r="A2228" s="19">
        <v>6356000</v>
      </c>
      <c r="B2228" s="20">
        <v>6359999</v>
      </c>
      <c r="C2228" s="19">
        <v>171600</v>
      </c>
      <c r="D2228" s="14">
        <v>114400</v>
      </c>
      <c r="E2228" s="20">
        <v>286000</v>
      </c>
      <c r="F2228">
        <f t="shared" si="171"/>
        <v>171600</v>
      </c>
      <c r="G2228">
        <f t="shared" si="172"/>
      </c>
      <c r="H2228">
        <f t="shared" si="173"/>
        <v>114400</v>
      </c>
      <c r="I2228">
        <f t="shared" si="174"/>
      </c>
      <c r="J2228" s="11">
        <f t="shared" si="170"/>
      </c>
    </row>
    <row r="2229" spans="1:10" ht="13.5">
      <c r="A2229" s="19">
        <v>6360000</v>
      </c>
      <c r="B2229" s="20">
        <v>6361999</v>
      </c>
      <c r="C2229" s="19">
        <v>171700</v>
      </c>
      <c r="D2229" s="14">
        <v>114400</v>
      </c>
      <c r="E2229" s="20">
        <v>286100</v>
      </c>
      <c r="F2229">
        <f t="shared" si="171"/>
        <v>171700</v>
      </c>
      <c r="G2229">
        <f t="shared" si="172"/>
      </c>
      <c r="H2229">
        <f t="shared" si="173"/>
        <v>114400</v>
      </c>
      <c r="I2229">
        <f t="shared" si="174"/>
      </c>
      <c r="J2229" s="11">
        <f t="shared" si="170"/>
      </c>
    </row>
    <row r="2230" spans="1:10" ht="13.5">
      <c r="A2230" s="19">
        <v>6362000</v>
      </c>
      <c r="B2230" s="20">
        <v>6363999</v>
      </c>
      <c r="C2230" s="19">
        <v>171700</v>
      </c>
      <c r="D2230" s="14">
        <v>114500</v>
      </c>
      <c r="E2230" s="20">
        <v>286200</v>
      </c>
      <c r="F2230">
        <f t="shared" si="171"/>
        <v>171700</v>
      </c>
      <c r="G2230">
        <f t="shared" si="172"/>
      </c>
      <c r="H2230">
        <f t="shared" si="173"/>
        <v>114500</v>
      </c>
      <c r="I2230">
        <f t="shared" si="174"/>
      </c>
      <c r="J2230" s="11">
        <f t="shared" si="170"/>
      </c>
    </row>
    <row r="2231" spans="1:10" ht="13.5">
      <c r="A2231" s="19">
        <v>6364000</v>
      </c>
      <c r="B2231" s="20">
        <v>6367999</v>
      </c>
      <c r="C2231" s="19">
        <v>171800</v>
      </c>
      <c r="D2231" s="14">
        <v>114500</v>
      </c>
      <c r="E2231" s="20">
        <v>286300</v>
      </c>
      <c r="F2231">
        <f t="shared" si="171"/>
        <v>171800</v>
      </c>
      <c r="G2231">
        <f t="shared" si="172"/>
      </c>
      <c r="H2231">
        <f t="shared" si="173"/>
        <v>114500</v>
      </c>
      <c r="I2231">
        <f t="shared" si="174"/>
      </c>
      <c r="J2231" s="11">
        <f t="shared" si="170"/>
      </c>
    </row>
    <row r="2232" spans="1:10" ht="13.5">
      <c r="A2232" s="19">
        <v>6368000</v>
      </c>
      <c r="B2232" s="20">
        <v>6371999</v>
      </c>
      <c r="C2232" s="19">
        <v>171900</v>
      </c>
      <c r="D2232" s="14">
        <v>114600</v>
      </c>
      <c r="E2232" s="20">
        <v>286500</v>
      </c>
      <c r="F2232">
        <f t="shared" si="171"/>
        <v>171900</v>
      </c>
      <c r="G2232">
        <f t="shared" si="172"/>
      </c>
      <c r="H2232">
        <f t="shared" si="173"/>
        <v>114600</v>
      </c>
      <c r="I2232">
        <f t="shared" si="174"/>
      </c>
      <c r="J2232" s="11">
        <f t="shared" si="170"/>
      </c>
    </row>
    <row r="2233" spans="1:10" ht="13.5">
      <c r="A2233" s="19">
        <v>6372000</v>
      </c>
      <c r="B2233" s="20">
        <v>6373999</v>
      </c>
      <c r="C2233" s="19">
        <v>172000</v>
      </c>
      <c r="D2233" s="14">
        <v>114600</v>
      </c>
      <c r="E2233" s="20">
        <v>286600</v>
      </c>
      <c r="F2233">
        <f t="shared" si="171"/>
        <v>172000</v>
      </c>
      <c r="G2233">
        <f t="shared" si="172"/>
      </c>
      <c r="H2233">
        <f t="shared" si="173"/>
        <v>114600</v>
      </c>
      <c r="I2233">
        <f t="shared" si="174"/>
      </c>
      <c r="J2233" s="11">
        <f t="shared" si="170"/>
      </c>
    </row>
    <row r="2234" spans="1:10" ht="13.5">
      <c r="A2234" s="19">
        <v>6374000</v>
      </c>
      <c r="B2234" s="20">
        <v>6375999</v>
      </c>
      <c r="C2234" s="19">
        <v>172000</v>
      </c>
      <c r="D2234" s="14">
        <v>114700</v>
      </c>
      <c r="E2234" s="20">
        <v>286700</v>
      </c>
      <c r="F2234">
        <f t="shared" si="171"/>
        <v>172000</v>
      </c>
      <c r="G2234">
        <f t="shared" si="172"/>
      </c>
      <c r="H2234">
        <f t="shared" si="173"/>
        <v>114700</v>
      </c>
      <c r="I2234">
        <f t="shared" si="174"/>
      </c>
      <c r="J2234" s="11">
        <f t="shared" si="170"/>
      </c>
    </row>
    <row r="2235" spans="1:10" ht="13.5">
      <c r="A2235" s="19">
        <v>6376000</v>
      </c>
      <c r="B2235" s="20">
        <v>6377999</v>
      </c>
      <c r="C2235" s="19">
        <v>172100</v>
      </c>
      <c r="D2235" s="14">
        <v>114700</v>
      </c>
      <c r="E2235" s="20">
        <v>286800</v>
      </c>
      <c r="F2235">
        <f t="shared" si="171"/>
        <v>172100</v>
      </c>
      <c r="G2235">
        <f t="shared" si="172"/>
      </c>
      <c r="H2235">
        <f t="shared" si="173"/>
        <v>114700</v>
      </c>
      <c r="I2235">
        <f t="shared" si="174"/>
      </c>
      <c r="J2235" s="11">
        <f t="shared" si="170"/>
      </c>
    </row>
    <row r="2236" spans="1:10" ht="13.5">
      <c r="A2236" s="19">
        <v>6378000</v>
      </c>
      <c r="B2236" s="20">
        <v>6381999</v>
      </c>
      <c r="C2236" s="19">
        <v>172200</v>
      </c>
      <c r="D2236" s="14">
        <v>114800</v>
      </c>
      <c r="E2236" s="20">
        <v>287000</v>
      </c>
      <c r="F2236">
        <f t="shared" si="171"/>
        <v>172200</v>
      </c>
      <c r="G2236">
        <f t="shared" si="172"/>
      </c>
      <c r="H2236">
        <f t="shared" si="173"/>
        <v>114800</v>
      </c>
      <c r="I2236">
        <f t="shared" si="174"/>
      </c>
      <c r="J2236" s="11">
        <f t="shared" si="170"/>
      </c>
    </row>
    <row r="2237" spans="1:10" ht="13.5">
      <c r="A2237" s="19">
        <v>6382000</v>
      </c>
      <c r="B2237" s="20">
        <v>6383999</v>
      </c>
      <c r="C2237" s="19">
        <v>172300</v>
      </c>
      <c r="D2237" s="14">
        <v>114800</v>
      </c>
      <c r="E2237" s="20">
        <v>287100</v>
      </c>
      <c r="F2237">
        <f t="shared" si="171"/>
        <v>172300</v>
      </c>
      <c r="G2237">
        <f t="shared" si="172"/>
      </c>
      <c r="H2237">
        <f t="shared" si="173"/>
        <v>114800</v>
      </c>
      <c r="I2237">
        <f t="shared" si="174"/>
      </c>
      <c r="J2237" s="11">
        <f t="shared" si="170"/>
      </c>
    </row>
    <row r="2238" spans="1:10" ht="13.5">
      <c r="A2238" s="19">
        <v>6384000</v>
      </c>
      <c r="B2238" s="20">
        <v>6385999</v>
      </c>
      <c r="C2238" s="19">
        <v>172300</v>
      </c>
      <c r="D2238" s="14">
        <v>114900</v>
      </c>
      <c r="E2238" s="20">
        <v>287200</v>
      </c>
      <c r="F2238">
        <f t="shared" si="171"/>
        <v>172300</v>
      </c>
      <c r="G2238">
        <f t="shared" si="172"/>
      </c>
      <c r="H2238">
        <f t="shared" si="173"/>
        <v>114900</v>
      </c>
      <c r="I2238">
        <f t="shared" si="174"/>
      </c>
      <c r="J2238" s="11">
        <f t="shared" si="170"/>
      </c>
    </row>
    <row r="2239" spans="1:10" ht="13.5">
      <c r="A2239" s="19">
        <v>6386000</v>
      </c>
      <c r="B2239" s="20">
        <v>6389999</v>
      </c>
      <c r="C2239" s="19">
        <v>172400</v>
      </c>
      <c r="D2239" s="14">
        <v>114900</v>
      </c>
      <c r="E2239" s="20">
        <v>287300</v>
      </c>
      <c r="F2239">
        <f t="shared" si="171"/>
        <v>172400</v>
      </c>
      <c r="G2239">
        <f t="shared" si="172"/>
      </c>
      <c r="H2239">
        <f t="shared" si="173"/>
        <v>114900</v>
      </c>
      <c r="I2239">
        <f t="shared" si="174"/>
      </c>
      <c r="J2239" s="11">
        <f t="shared" si="170"/>
      </c>
    </row>
    <row r="2240" spans="1:10" ht="13.5">
      <c r="A2240" s="19">
        <v>6390000</v>
      </c>
      <c r="B2240" s="20">
        <v>6393999</v>
      </c>
      <c r="C2240" s="19">
        <v>172500</v>
      </c>
      <c r="D2240" s="14">
        <v>115000</v>
      </c>
      <c r="E2240" s="20">
        <v>287500</v>
      </c>
      <c r="F2240">
        <f t="shared" si="171"/>
        <v>172500</v>
      </c>
      <c r="G2240">
        <f t="shared" si="172"/>
      </c>
      <c r="H2240">
        <f t="shared" si="173"/>
        <v>115000</v>
      </c>
      <c r="I2240">
        <f t="shared" si="174"/>
      </c>
      <c r="J2240" s="11">
        <f t="shared" si="170"/>
      </c>
    </row>
    <row r="2241" spans="1:10" ht="13.5">
      <c r="A2241" s="19">
        <v>6394000</v>
      </c>
      <c r="B2241" s="20">
        <v>6395999</v>
      </c>
      <c r="C2241" s="19">
        <v>172600</v>
      </c>
      <c r="D2241" s="14">
        <v>115000</v>
      </c>
      <c r="E2241" s="20">
        <v>287600</v>
      </c>
      <c r="F2241">
        <f t="shared" si="171"/>
        <v>172600</v>
      </c>
      <c r="G2241">
        <f t="shared" si="172"/>
      </c>
      <c r="H2241">
        <f t="shared" si="173"/>
        <v>115000</v>
      </c>
      <c r="I2241">
        <f t="shared" si="174"/>
      </c>
      <c r="J2241" s="11">
        <f t="shared" si="170"/>
      </c>
    </row>
    <row r="2242" spans="1:10" ht="13.5">
      <c r="A2242" s="19">
        <v>6396000</v>
      </c>
      <c r="B2242" s="20">
        <v>6397999</v>
      </c>
      <c r="C2242" s="19">
        <v>172600</v>
      </c>
      <c r="D2242" s="14">
        <v>115100</v>
      </c>
      <c r="E2242" s="20">
        <v>287700</v>
      </c>
      <c r="F2242">
        <f t="shared" si="171"/>
        <v>172600</v>
      </c>
      <c r="G2242">
        <f t="shared" si="172"/>
      </c>
      <c r="H2242">
        <f t="shared" si="173"/>
        <v>115100</v>
      </c>
      <c r="I2242">
        <f t="shared" si="174"/>
      </c>
      <c r="J2242" s="11">
        <f t="shared" si="170"/>
      </c>
    </row>
    <row r="2243" spans="1:10" ht="13.5">
      <c r="A2243" s="19">
        <v>6398000</v>
      </c>
      <c r="B2243" s="20">
        <v>6399999</v>
      </c>
      <c r="C2243" s="19">
        <v>172700</v>
      </c>
      <c r="D2243" s="14">
        <v>115100</v>
      </c>
      <c r="E2243" s="20">
        <v>287800</v>
      </c>
      <c r="F2243">
        <f t="shared" si="171"/>
        <v>172700</v>
      </c>
      <c r="G2243">
        <f t="shared" si="172"/>
      </c>
      <c r="H2243">
        <f t="shared" si="173"/>
        <v>115100</v>
      </c>
      <c r="I2243">
        <f t="shared" si="174"/>
      </c>
      <c r="J2243" s="11">
        <f t="shared" si="170"/>
      </c>
    </row>
    <row r="2244" spans="1:10" ht="13.5">
      <c r="A2244" s="19">
        <v>6400000</v>
      </c>
      <c r="B2244" s="20">
        <v>6403999</v>
      </c>
      <c r="C2244" s="19">
        <v>172800</v>
      </c>
      <c r="D2244" s="14">
        <v>115200</v>
      </c>
      <c r="E2244" s="20">
        <v>288000</v>
      </c>
      <c r="F2244">
        <f t="shared" si="171"/>
        <v>172800</v>
      </c>
      <c r="G2244">
        <f t="shared" si="172"/>
      </c>
      <c r="H2244">
        <f t="shared" si="173"/>
        <v>115200</v>
      </c>
      <c r="I2244">
        <f t="shared" si="174"/>
      </c>
      <c r="J2244" s="11">
        <f t="shared" si="170"/>
      </c>
    </row>
    <row r="2245" spans="1:10" ht="13.5">
      <c r="A2245" s="19">
        <v>6404000</v>
      </c>
      <c r="B2245" s="20">
        <v>6405999</v>
      </c>
      <c r="C2245" s="19">
        <v>172900</v>
      </c>
      <c r="D2245" s="14">
        <v>115200</v>
      </c>
      <c r="E2245" s="20">
        <v>288100</v>
      </c>
      <c r="F2245">
        <f t="shared" si="171"/>
        <v>172900</v>
      </c>
      <c r="G2245">
        <f t="shared" si="172"/>
      </c>
      <c r="H2245">
        <f t="shared" si="173"/>
        <v>115200</v>
      </c>
      <c r="I2245">
        <f t="shared" si="174"/>
      </c>
      <c r="J2245" s="11">
        <f aca="true" t="shared" si="175" ref="J2245:J2308">IF(B2245+1=A2246,"","@")</f>
      </c>
    </row>
    <row r="2246" spans="1:10" ht="13.5">
      <c r="A2246" s="19">
        <v>6406000</v>
      </c>
      <c r="B2246" s="20">
        <v>6407999</v>
      </c>
      <c r="C2246" s="19">
        <v>172900</v>
      </c>
      <c r="D2246" s="14">
        <v>115300</v>
      </c>
      <c r="E2246" s="20">
        <v>288200</v>
      </c>
      <c r="F2246">
        <f aca="true" t="shared" si="176" ref="F2246:F2309">INT(((INT(((+A2246/2)/100)*100)*0.06)*0.9)/100)*100</f>
        <v>172900</v>
      </c>
      <c r="G2246">
        <f aca="true" t="shared" si="177" ref="G2246:G2309">IF(C2246=F2246,"","@")</f>
      </c>
      <c r="H2246">
        <f aca="true" t="shared" si="178" ref="H2246:H2309">INT(((INT(((+A2246/2)/100)*100)*0.04)*0.9)/100)*100</f>
        <v>115300</v>
      </c>
      <c r="I2246">
        <f aca="true" t="shared" si="179" ref="I2246:I2309">IF(D2246=H2246,"","@")</f>
      </c>
      <c r="J2246" s="11">
        <f t="shared" si="175"/>
      </c>
    </row>
    <row r="2247" spans="1:10" ht="13.5">
      <c r="A2247" s="19">
        <v>6408000</v>
      </c>
      <c r="B2247" s="20">
        <v>6411999</v>
      </c>
      <c r="C2247" s="19">
        <v>173000</v>
      </c>
      <c r="D2247" s="14">
        <v>115300</v>
      </c>
      <c r="E2247" s="20">
        <v>288300</v>
      </c>
      <c r="F2247">
        <f t="shared" si="176"/>
        <v>173000</v>
      </c>
      <c r="G2247">
        <f t="shared" si="177"/>
      </c>
      <c r="H2247">
        <f t="shared" si="178"/>
        <v>115300</v>
      </c>
      <c r="I2247">
        <f t="shared" si="179"/>
      </c>
      <c r="J2247" s="11">
        <f t="shared" si="175"/>
      </c>
    </row>
    <row r="2248" spans="1:10" ht="13.5">
      <c r="A2248" s="19">
        <v>6412000</v>
      </c>
      <c r="B2248" s="20">
        <v>6415999</v>
      </c>
      <c r="C2248" s="19">
        <v>173100</v>
      </c>
      <c r="D2248" s="14">
        <v>115400</v>
      </c>
      <c r="E2248" s="20">
        <v>288500</v>
      </c>
      <c r="F2248">
        <f t="shared" si="176"/>
        <v>173100</v>
      </c>
      <c r="G2248">
        <f t="shared" si="177"/>
      </c>
      <c r="H2248">
        <f t="shared" si="178"/>
        <v>115400</v>
      </c>
      <c r="I2248">
        <f t="shared" si="179"/>
      </c>
      <c r="J2248" s="11">
        <f t="shared" si="175"/>
      </c>
    </row>
    <row r="2249" spans="1:10" ht="13.5">
      <c r="A2249" s="19">
        <v>6416000</v>
      </c>
      <c r="B2249" s="20">
        <v>6417999</v>
      </c>
      <c r="C2249" s="19">
        <v>173200</v>
      </c>
      <c r="D2249" s="14">
        <v>115400</v>
      </c>
      <c r="E2249" s="20">
        <v>288600</v>
      </c>
      <c r="F2249">
        <f t="shared" si="176"/>
        <v>173200</v>
      </c>
      <c r="G2249">
        <f t="shared" si="177"/>
      </c>
      <c r="H2249">
        <f t="shared" si="178"/>
        <v>115400</v>
      </c>
      <c r="I2249">
        <f t="shared" si="179"/>
      </c>
      <c r="J2249" s="11">
        <f t="shared" si="175"/>
      </c>
    </row>
    <row r="2250" spans="1:10" ht="13.5">
      <c r="A2250" s="19">
        <v>6418000</v>
      </c>
      <c r="B2250" s="20">
        <v>6419999</v>
      </c>
      <c r="C2250" s="19">
        <v>173200</v>
      </c>
      <c r="D2250" s="14">
        <v>115500</v>
      </c>
      <c r="E2250" s="20">
        <v>288700</v>
      </c>
      <c r="F2250">
        <f t="shared" si="176"/>
        <v>173200</v>
      </c>
      <c r="G2250">
        <f t="shared" si="177"/>
      </c>
      <c r="H2250">
        <f t="shared" si="178"/>
        <v>115500</v>
      </c>
      <c r="I2250">
        <f t="shared" si="179"/>
      </c>
      <c r="J2250" s="11">
        <f t="shared" si="175"/>
      </c>
    </row>
    <row r="2251" spans="1:10" ht="13.5">
      <c r="A2251" s="19">
        <v>6420000</v>
      </c>
      <c r="B2251" s="20">
        <v>6423999</v>
      </c>
      <c r="C2251" s="19">
        <v>173300</v>
      </c>
      <c r="D2251" s="14">
        <v>115500</v>
      </c>
      <c r="E2251" s="20">
        <v>288800</v>
      </c>
      <c r="F2251">
        <f t="shared" si="176"/>
        <v>173300</v>
      </c>
      <c r="G2251">
        <f t="shared" si="177"/>
      </c>
      <c r="H2251">
        <f t="shared" si="178"/>
        <v>115500</v>
      </c>
      <c r="I2251">
        <f t="shared" si="179"/>
      </c>
      <c r="J2251" s="11">
        <f t="shared" si="175"/>
      </c>
    </row>
    <row r="2252" spans="1:10" ht="13.5">
      <c r="A2252" s="19">
        <v>6424000</v>
      </c>
      <c r="B2252" s="20">
        <v>6425999</v>
      </c>
      <c r="C2252" s="19">
        <v>173400</v>
      </c>
      <c r="D2252" s="14">
        <v>115600</v>
      </c>
      <c r="E2252" s="20">
        <v>289000</v>
      </c>
      <c r="F2252">
        <f t="shared" si="176"/>
        <v>173400</v>
      </c>
      <c r="G2252">
        <f t="shared" si="177"/>
      </c>
      <c r="H2252">
        <f t="shared" si="178"/>
        <v>115600</v>
      </c>
      <c r="I2252">
        <f t="shared" si="179"/>
      </c>
      <c r="J2252" s="11">
        <f t="shared" si="175"/>
      </c>
    </row>
    <row r="2253" spans="1:10" ht="13.5">
      <c r="A2253" s="19">
        <v>6426000</v>
      </c>
      <c r="B2253" s="20">
        <v>6427999</v>
      </c>
      <c r="C2253" s="19">
        <v>173500</v>
      </c>
      <c r="D2253" s="14">
        <v>115600</v>
      </c>
      <c r="E2253" s="20">
        <v>289100</v>
      </c>
      <c r="F2253">
        <f t="shared" si="176"/>
        <v>173500</v>
      </c>
      <c r="G2253">
        <f t="shared" si="177"/>
      </c>
      <c r="H2253">
        <f t="shared" si="178"/>
        <v>115600</v>
      </c>
      <c r="I2253">
        <f t="shared" si="179"/>
      </c>
      <c r="J2253" s="11">
        <f t="shared" si="175"/>
      </c>
    </row>
    <row r="2254" spans="1:10" ht="13.5">
      <c r="A2254" s="19">
        <v>6428000</v>
      </c>
      <c r="B2254" s="20">
        <v>6429999</v>
      </c>
      <c r="C2254" s="19">
        <v>173500</v>
      </c>
      <c r="D2254" s="14">
        <v>115700</v>
      </c>
      <c r="E2254" s="20">
        <v>289200</v>
      </c>
      <c r="F2254">
        <f t="shared" si="176"/>
        <v>173500</v>
      </c>
      <c r="G2254">
        <f t="shared" si="177"/>
      </c>
      <c r="H2254">
        <f t="shared" si="178"/>
        <v>115700</v>
      </c>
      <c r="I2254">
        <f t="shared" si="179"/>
      </c>
      <c r="J2254" s="11">
        <f t="shared" si="175"/>
      </c>
    </row>
    <row r="2255" spans="1:10" ht="13.5">
      <c r="A2255" s="19">
        <v>6430000</v>
      </c>
      <c r="B2255" s="20">
        <v>6433999</v>
      </c>
      <c r="C2255" s="19">
        <v>173600</v>
      </c>
      <c r="D2255" s="14">
        <v>115700</v>
      </c>
      <c r="E2255" s="20">
        <v>289300</v>
      </c>
      <c r="F2255">
        <f t="shared" si="176"/>
        <v>173600</v>
      </c>
      <c r="G2255">
        <f t="shared" si="177"/>
      </c>
      <c r="H2255">
        <f t="shared" si="178"/>
        <v>115700</v>
      </c>
      <c r="I2255">
        <f t="shared" si="179"/>
      </c>
      <c r="J2255" s="11">
        <f t="shared" si="175"/>
      </c>
    </row>
    <row r="2256" spans="1:10" ht="13.5">
      <c r="A2256" s="19">
        <v>6434000</v>
      </c>
      <c r="B2256" s="20">
        <v>6437999</v>
      </c>
      <c r="C2256" s="19">
        <v>173700</v>
      </c>
      <c r="D2256" s="14">
        <v>115800</v>
      </c>
      <c r="E2256" s="20">
        <v>289500</v>
      </c>
      <c r="F2256">
        <f t="shared" si="176"/>
        <v>173700</v>
      </c>
      <c r="G2256">
        <f t="shared" si="177"/>
      </c>
      <c r="H2256">
        <f t="shared" si="178"/>
        <v>115800</v>
      </c>
      <c r="I2256">
        <f t="shared" si="179"/>
      </c>
      <c r="J2256" s="11">
        <f t="shared" si="175"/>
      </c>
    </row>
    <row r="2257" spans="1:10" ht="13.5">
      <c r="A2257" s="19">
        <v>6438000</v>
      </c>
      <c r="B2257" s="20">
        <v>6439999</v>
      </c>
      <c r="C2257" s="19">
        <v>173800</v>
      </c>
      <c r="D2257" s="14">
        <v>115800</v>
      </c>
      <c r="E2257" s="20">
        <v>289600</v>
      </c>
      <c r="F2257">
        <f t="shared" si="176"/>
        <v>173800</v>
      </c>
      <c r="G2257">
        <f t="shared" si="177"/>
      </c>
      <c r="H2257">
        <f t="shared" si="178"/>
        <v>115800</v>
      </c>
      <c r="I2257">
        <f t="shared" si="179"/>
      </c>
      <c r="J2257" s="11">
        <f t="shared" si="175"/>
      </c>
    </row>
    <row r="2258" spans="1:10" ht="13.5">
      <c r="A2258" s="19">
        <v>6440000</v>
      </c>
      <c r="B2258" s="20">
        <v>6441999</v>
      </c>
      <c r="C2258" s="19">
        <v>173800</v>
      </c>
      <c r="D2258" s="14">
        <v>115900</v>
      </c>
      <c r="E2258" s="20">
        <v>289700</v>
      </c>
      <c r="F2258">
        <f t="shared" si="176"/>
        <v>173800</v>
      </c>
      <c r="G2258">
        <f t="shared" si="177"/>
      </c>
      <c r="H2258">
        <f t="shared" si="178"/>
        <v>115900</v>
      </c>
      <c r="I2258">
        <f t="shared" si="179"/>
      </c>
      <c r="J2258" s="11">
        <f t="shared" si="175"/>
      </c>
    </row>
    <row r="2259" spans="1:10" ht="13.5">
      <c r="A2259" s="19">
        <v>6442000</v>
      </c>
      <c r="B2259" s="20">
        <v>6445999</v>
      </c>
      <c r="C2259" s="19">
        <v>173900</v>
      </c>
      <c r="D2259" s="14">
        <v>115900</v>
      </c>
      <c r="E2259" s="20">
        <v>289800</v>
      </c>
      <c r="F2259">
        <f t="shared" si="176"/>
        <v>173900</v>
      </c>
      <c r="G2259">
        <f t="shared" si="177"/>
      </c>
      <c r="H2259">
        <f t="shared" si="178"/>
        <v>115900</v>
      </c>
      <c r="I2259">
        <f t="shared" si="179"/>
      </c>
      <c r="J2259" s="11">
        <f t="shared" si="175"/>
      </c>
    </row>
    <row r="2260" spans="1:10" ht="13.5">
      <c r="A2260" s="19">
        <v>6446000</v>
      </c>
      <c r="B2260" s="20">
        <v>6449999</v>
      </c>
      <c r="C2260" s="19">
        <v>174000</v>
      </c>
      <c r="D2260" s="14">
        <v>116000</v>
      </c>
      <c r="E2260" s="20">
        <v>290000</v>
      </c>
      <c r="F2260">
        <f t="shared" si="176"/>
        <v>174000</v>
      </c>
      <c r="G2260">
        <f t="shared" si="177"/>
      </c>
      <c r="H2260">
        <f t="shared" si="178"/>
        <v>116000</v>
      </c>
      <c r="I2260">
        <f t="shared" si="179"/>
      </c>
      <c r="J2260" s="11">
        <f t="shared" si="175"/>
      </c>
    </row>
    <row r="2261" spans="1:10" ht="13.5">
      <c r="A2261" s="19">
        <v>6450000</v>
      </c>
      <c r="B2261" s="20">
        <v>6451999</v>
      </c>
      <c r="C2261" s="19">
        <v>174100</v>
      </c>
      <c r="D2261" s="14">
        <v>116100</v>
      </c>
      <c r="E2261" s="20">
        <v>290200</v>
      </c>
      <c r="F2261">
        <f t="shared" si="176"/>
        <v>174100</v>
      </c>
      <c r="G2261">
        <f t="shared" si="177"/>
      </c>
      <c r="H2261">
        <f t="shared" si="178"/>
        <v>116100</v>
      </c>
      <c r="I2261">
        <f t="shared" si="179"/>
      </c>
      <c r="J2261" s="11">
        <f t="shared" si="175"/>
      </c>
    </row>
    <row r="2262" spans="1:10" ht="13.5">
      <c r="A2262" s="19">
        <v>6452000</v>
      </c>
      <c r="B2262" s="20">
        <v>6455999</v>
      </c>
      <c r="C2262" s="19">
        <v>174200</v>
      </c>
      <c r="D2262" s="14">
        <v>116100</v>
      </c>
      <c r="E2262" s="20">
        <v>290300</v>
      </c>
      <c r="F2262">
        <f t="shared" si="176"/>
        <v>174200</v>
      </c>
      <c r="G2262">
        <f t="shared" si="177"/>
      </c>
      <c r="H2262">
        <f t="shared" si="178"/>
        <v>116100</v>
      </c>
      <c r="I2262">
        <f t="shared" si="179"/>
      </c>
      <c r="J2262" s="11">
        <f t="shared" si="175"/>
      </c>
    </row>
    <row r="2263" spans="1:10" ht="13.5">
      <c r="A2263" s="19">
        <v>6456000</v>
      </c>
      <c r="B2263" s="20">
        <v>6459999</v>
      </c>
      <c r="C2263" s="19">
        <v>174300</v>
      </c>
      <c r="D2263" s="14">
        <v>116200</v>
      </c>
      <c r="E2263" s="20">
        <v>290500</v>
      </c>
      <c r="F2263">
        <f t="shared" si="176"/>
        <v>174300</v>
      </c>
      <c r="G2263">
        <f t="shared" si="177"/>
      </c>
      <c r="H2263">
        <f t="shared" si="178"/>
        <v>116200</v>
      </c>
      <c r="I2263">
        <f t="shared" si="179"/>
      </c>
      <c r="J2263" s="11">
        <f t="shared" si="175"/>
      </c>
    </row>
    <row r="2264" spans="1:10" ht="13.5">
      <c r="A2264" s="19">
        <v>6460000</v>
      </c>
      <c r="B2264" s="20">
        <v>6461999</v>
      </c>
      <c r="C2264" s="19">
        <v>174400</v>
      </c>
      <c r="D2264" s="14">
        <v>116200</v>
      </c>
      <c r="E2264" s="20">
        <v>290600</v>
      </c>
      <c r="F2264">
        <f t="shared" si="176"/>
        <v>174400</v>
      </c>
      <c r="G2264">
        <f t="shared" si="177"/>
      </c>
      <c r="H2264">
        <f t="shared" si="178"/>
        <v>116200</v>
      </c>
      <c r="I2264">
        <f t="shared" si="179"/>
      </c>
      <c r="J2264" s="11">
        <f t="shared" si="175"/>
      </c>
    </row>
    <row r="2265" spans="1:10" ht="13.5">
      <c r="A2265" s="19">
        <v>6462000</v>
      </c>
      <c r="B2265" s="20">
        <v>6463999</v>
      </c>
      <c r="C2265" s="19">
        <v>174400</v>
      </c>
      <c r="D2265" s="14">
        <v>116300</v>
      </c>
      <c r="E2265" s="20">
        <v>290700</v>
      </c>
      <c r="F2265">
        <f t="shared" si="176"/>
        <v>174400</v>
      </c>
      <c r="G2265">
        <f t="shared" si="177"/>
      </c>
      <c r="H2265">
        <f t="shared" si="178"/>
        <v>116300</v>
      </c>
      <c r="I2265">
        <f t="shared" si="179"/>
      </c>
      <c r="J2265" s="11">
        <f t="shared" si="175"/>
      </c>
    </row>
    <row r="2266" spans="1:10" ht="13.5">
      <c r="A2266" s="19">
        <v>6464000</v>
      </c>
      <c r="B2266" s="20">
        <v>6467999</v>
      </c>
      <c r="C2266" s="19">
        <v>174500</v>
      </c>
      <c r="D2266" s="14">
        <v>116300</v>
      </c>
      <c r="E2266" s="20">
        <v>290800</v>
      </c>
      <c r="F2266">
        <f t="shared" si="176"/>
        <v>174500</v>
      </c>
      <c r="G2266">
        <f t="shared" si="177"/>
      </c>
      <c r="H2266">
        <f t="shared" si="178"/>
        <v>116300</v>
      </c>
      <c r="I2266">
        <f t="shared" si="179"/>
      </c>
      <c r="J2266" s="11">
        <f t="shared" si="175"/>
      </c>
    </row>
    <row r="2267" spans="1:10" ht="13.5">
      <c r="A2267" s="19">
        <v>6468000</v>
      </c>
      <c r="B2267" s="20">
        <v>6471999</v>
      </c>
      <c r="C2267" s="19">
        <v>174600</v>
      </c>
      <c r="D2267" s="14">
        <v>116400</v>
      </c>
      <c r="E2267" s="20">
        <v>291000</v>
      </c>
      <c r="F2267">
        <f t="shared" si="176"/>
        <v>174600</v>
      </c>
      <c r="G2267">
        <f t="shared" si="177"/>
      </c>
      <c r="H2267">
        <f t="shared" si="178"/>
        <v>116400</v>
      </c>
      <c r="I2267">
        <f t="shared" si="179"/>
      </c>
      <c r="J2267" s="11">
        <f t="shared" si="175"/>
      </c>
    </row>
    <row r="2268" spans="1:10" ht="13.5">
      <c r="A2268" s="19">
        <v>6472000</v>
      </c>
      <c r="B2268" s="20">
        <v>6473999</v>
      </c>
      <c r="C2268" s="19">
        <v>174700</v>
      </c>
      <c r="D2268" s="14">
        <v>116400</v>
      </c>
      <c r="E2268" s="20">
        <v>291100</v>
      </c>
      <c r="F2268">
        <f t="shared" si="176"/>
        <v>174700</v>
      </c>
      <c r="G2268">
        <f t="shared" si="177"/>
      </c>
      <c r="H2268">
        <f t="shared" si="178"/>
        <v>116400</v>
      </c>
      <c r="I2268">
        <f t="shared" si="179"/>
      </c>
      <c r="J2268" s="11">
        <f t="shared" si="175"/>
      </c>
    </row>
    <row r="2269" spans="1:10" ht="13.5">
      <c r="A2269" s="19">
        <v>6474000</v>
      </c>
      <c r="B2269" s="20">
        <v>6475999</v>
      </c>
      <c r="C2269" s="19">
        <v>174700</v>
      </c>
      <c r="D2269" s="14">
        <v>116500</v>
      </c>
      <c r="E2269" s="20">
        <v>291200</v>
      </c>
      <c r="F2269">
        <f t="shared" si="176"/>
        <v>174700</v>
      </c>
      <c r="G2269">
        <f t="shared" si="177"/>
      </c>
      <c r="H2269">
        <f t="shared" si="178"/>
        <v>116500</v>
      </c>
      <c r="I2269">
        <f t="shared" si="179"/>
      </c>
      <c r="J2269" s="11">
        <f t="shared" si="175"/>
      </c>
    </row>
    <row r="2270" spans="1:10" ht="13.5">
      <c r="A2270" s="19">
        <v>6476000</v>
      </c>
      <c r="B2270" s="20">
        <v>6477999</v>
      </c>
      <c r="C2270" s="19">
        <v>174800</v>
      </c>
      <c r="D2270" s="14">
        <v>116500</v>
      </c>
      <c r="E2270" s="20">
        <v>291300</v>
      </c>
      <c r="F2270">
        <f t="shared" si="176"/>
        <v>174800</v>
      </c>
      <c r="G2270">
        <f t="shared" si="177"/>
      </c>
      <c r="H2270">
        <f t="shared" si="178"/>
        <v>116500</v>
      </c>
      <c r="I2270">
        <f t="shared" si="179"/>
      </c>
      <c r="J2270" s="11">
        <f t="shared" si="175"/>
      </c>
    </row>
    <row r="2271" spans="1:10" ht="13.5">
      <c r="A2271" s="19">
        <v>6478000</v>
      </c>
      <c r="B2271" s="20">
        <v>6481999</v>
      </c>
      <c r="C2271" s="19">
        <v>174900</v>
      </c>
      <c r="D2271" s="14">
        <v>116600</v>
      </c>
      <c r="E2271" s="20">
        <v>291500</v>
      </c>
      <c r="F2271">
        <f t="shared" si="176"/>
        <v>174900</v>
      </c>
      <c r="G2271">
        <f t="shared" si="177"/>
      </c>
      <c r="H2271">
        <f t="shared" si="178"/>
        <v>116600</v>
      </c>
      <c r="I2271">
        <f t="shared" si="179"/>
      </c>
      <c r="J2271" s="11">
        <f t="shared" si="175"/>
      </c>
    </row>
    <row r="2272" spans="1:10" ht="13.5">
      <c r="A2272" s="19">
        <v>6482000</v>
      </c>
      <c r="B2272" s="20">
        <v>6483999</v>
      </c>
      <c r="C2272" s="19">
        <v>175000</v>
      </c>
      <c r="D2272" s="14">
        <v>116600</v>
      </c>
      <c r="E2272" s="20">
        <v>291600</v>
      </c>
      <c r="F2272">
        <f t="shared" si="176"/>
        <v>175000</v>
      </c>
      <c r="G2272">
        <f t="shared" si="177"/>
      </c>
      <c r="H2272">
        <f t="shared" si="178"/>
        <v>116600</v>
      </c>
      <c r="I2272">
        <f t="shared" si="179"/>
      </c>
      <c r="J2272" s="11">
        <f t="shared" si="175"/>
      </c>
    </row>
    <row r="2273" spans="1:10" ht="13.5">
      <c r="A2273" s="19">
        <v>6484000</v>
      </c>
      <c r="B2273" s="20">
        <v>6485999</v>
      </c>
      <c r="C2273" s="19">
        <v>175000</v>
      </c>
      <c r="D2273" s="14">
        <v>116700</v>
      </c>
      <c r="E2273" s="20">
        <v>291700</v>
      </c>
      <c r="F2273">
        <f t="shared" si="176"/>
        <v>175000</v>
      </c>
      <c r="G2273">
        <f t="shared" si="177"/>
      </c>
      <c r="H2273">
        <f t="shared" si="178"/>
        <v>116700</v>
      </c>
      <c r="I2273">
        <f t="shared" si="179"/>
      </c>
      <c r="J2273" s="11">
        <f t="shared" si="175"/>
      </c>
    </row>
    <row r="2274" spans="1:10" ht="13.5">
      <c r="A2274" s="19">
        <v>6486000</v>
      </c>
      <c r="B2274" s="20">
        <v>6489999</v>
      </c>
      <c r="C2274" s="19">
        <v>175100</v>
      </c>
      <c r="D2274" s="14">
        <v>116700</v>
      </c>
      <c r="E2274" s="20">
        <v>291800</v>
      </c>
      <c r="F2274">
        <f t="shared" si="176"/>
        <v>175100</v>
      </c>
      <c r="G2274">
        <f t="shared" si="177"/>
      </c>
      <c r="H2274">
        <f t="shared" si="178"/>
        <v>116700</v>
      </c>
      <c r="I2274">
        <f t="shared" si="179"/>
      </c>
      <c r="J2274" s="11">
        <f t="shared" si="175"/>
      </c>
    </row>
    <row r="2275" spans="1:10" ht="13.5">
      <c r="A2275" s="19">
        <v>6490000</v>
      </c>
      <c r="B2275" s="20">
        <v>6493999</v>
      </c>
      <c r="C2275" s="19">
        <v>175200</v>
      </c>
      <c r="D2275" s="14">
        <v>116800</v>
      </c>
      <c r="E2275" s="20">
        <v>292000</v>
      </c>
      <c r="F2275">
        <f t="shared" si="176"/>
        <v>175200</v>
      </c>
      <c r="G2275">
        <f t="shared" si="177"/>
      </c>
      <c r="H2275">
        <f t="shared" si="178"/>
        <v>116800</v>
      </c>
      <c r="I2275">
        <f t="shared" si="179"/>
      </c>
      <c r="J2275" s="11">
        <f t="shared" si="175"/>
      </c>
    </row>
    <row r="2276" spans="1:10" ht="13.5">
      <c r="A2276" s="19">
        <v>6494000</v>
      </c>
      <c r="B2276" s="20">
        <v>6495999</v>
      </c>
      <c r="C2276" s="19">
        <v>175300</v>
      </c>
      <c r="D2276" s="14">
        <v>116800</v>
      </c>
      <c r="E2276" s="20">
        <v>292100</v>
      </c>
      <c r="F2276">
        <f t="shared" si="176"/>
        <v>175300</v>
      </c>
      <c r="G2276">
        <f t="shared" si="177"/>
      </c>
      <c r="H2276">
        <f t="shared" si="178"/>
        <v>116800</v>
      </c>
      <c r="I2276">
        <f t="shared" si="179"/>
      </c>
      <c r="J2276" s="11">
        <f t="shared" si="175"/>
      </c>
    </row>
    <row r="2277" spans="1:10" ht="13.5">
      <c r="A2277" s="19">
        <v>6496000</v>
      </c>
      <c r="B2277" s="20">
        <v>6497999</v>
      </c>
      <c r="C2277" s="19">
        <v>175300</v>
      </c>
      <c r="D2277" s="14">
        <v>116900</v>
      </c>
      <c r="E2277" s="20">
        <v>292200</v>
      </c>
      <c r="F2277">
        <f t="shared" si="176"/>
        <v>175300</v>
      </c>
      <c r="G2277">
        <f t="shared" si="177"/>
      </c>
      <c r="H2277">
        <f t="shared" si="178"/>
        <v>116900</v>
      </c>
      <c r="I2277">
        <f t="shared" si="179"/>
      </c>
      <c r="J2277" s="11">
        <f t="shared" si="175"/>
      </c>
    </row>
    <row r="2278" spans="1:10" ht="13.5">
      <c r="A2278" s="19">
        <v>6498000</v>
      </c>
      <c r="B2278" s="20">
        <v>6499999</v>
      </c>
      <c r="C2278" s="19">
        <v>175400</v>
      </c>
      <c r="D2278" s="14">
        <v>116900</v>
      </c>
      <c r="E2278" s="20">
        <v>292300</v>
      </c>
      <c r="F2278">
        <f t="shared" si="176"/>
        <v>175400</v>
      </c>
      <c r="G2278">
        <f t="shared" si="177"/>
      </c>
      <c r="H2278">
        <f t="shared" si="178"/>
        <v>116900</v>
      </c>
      <c r="I2278">
        <f t="shared" si="179"/>
      </c>
      <c r="J2278" s="11">
        <f t="shared" si="175"/>
      </c>
    </row>
    <row r="2279" spans="1:10" ht="13.5">
      <c r="A2279" s="19">
        <v>6500000</v>
      </c>
      <c r="B2279" s="20">
        <v>6503999</v>
      </c>
      <c r="C2279" s="19">
        <v>175500</v>
      </c>
      <c r="D2279" s="14">
        <v>117000</v>
      </c>
      <c r="E2279" s="20">
        <v>292500</v>
      </c>
      <c r="F2279">
        <f t="shared" si="176"/>
        <v>175500</v>
      </c>
      <c r="G2279">
        <f t="shared" si="177"/>
      </c>
      <c r="H2279">
        <f t="shared" si="178"/>
        <v>117000</v>
      </c>
      <c r="I2279">
        <f t="shared" si="179"/>
      </c>
      <c r="J2279" s="11">
        <f t="shared" si="175"/>
      </c>
    </row>
    <row r="2280" spans="1:10" ht="13.5">
      <c r="A2280" s="19">
        <v>6504000</v>
      </c>
      <c r="B2280" s="20">
        <v>6505999</v>
      </c>
      <c r="C2280" s="19">
        <v>175600</v>
      </c>
      <c r="D2280" s="14">
        <v>117000</v>
      </c>
      <c r="E2280" s="20">
        <v>292600</v>
      </c>
      <c r="F2280">
        <f t="shared" si="176"/>
        <v>175600</v>
      </c>
      <c r="G2280">
        <f t="shared" si="177"/>
      </c>
      <c r="H2280">
        <f t="shared" si="178"/>
        <v>117000</v>
      </c>
      <c r="I2280">
        <f t="shared" si="179"/>
      </c>
      <c r="J2280" s="11">
        <f t="shared" si="175"/>
      </c>
    </row>
    <row r="2281" spans="1:10" ht="13.5">
      <c r="A2281" s="19">
        <v>6506000</v>
      </c>
      <c r="B2281" s="20">
        <v>6507999</v>
      </c>
      <c r="C2281" s="19">
        <v>175600</v>
      </c>
      <c r="D2281" s="14">
        <v>117100</v>
      </c>
      <c r="E2281" s="20">
        <v>292700</v>
      </c>
      <c r="F2281">
        <f t="shared" si="176"/>
        <v>175600</v>
      </c>
      <c r="G2281">
        <f t="shared" si="177"/>
      </c>
      <c r="H2281">
        <f t="shared" si="178"/>
        <v>117100</v>
      </c>
      <c r="I2281">
        <f t="shared" si="179"/>
      </c>
      <c r="J2281" s="11">
        <f t="shared" si="175"/>
      </c>
    </row>
    <row r="2282" spans="1:10" ht="13.5">
      <c r="A2282" s="19">
        <v>6508000</v>
      </c>
      <c r="B2282" s="20">
        <v>6511999</v>
      </c>
      <c r="C2282" s="19">
        <v>175700</v>
      </c>
      <c r="D2282" s="14">
        <v>117100</v>
      </c>
      <c r="E2282" s="20">
        <v>292800</v>
      </c>
      <c r="F2282">
        <f t="shared" si="176"/>
        <v>175700</v>
      </c>
      <c r="G2282">
        <f t="shared" si="177"/>
      </c>
      <c r="H2282">
        <f t="shared" si="178"/>
        <v>117100</v>
      </c>
      <c r="I2282">
        <f t="shared" si="179"/>
      </c>
      <c r="J2282" s="11">
        <f t="shared" si="175"/>
      </c>
    </row>
    <row r="2283" spans="1:10" ht="13.5">
      <c r="A2283" s="19">
        <v>6512000</v>
      </c>
      <c r="B2283" s="20">
        <v>6515999</v>
      </c>
      <c r="C2283" s="19">
        <v>175800</v>
      </c>
      <c r="D2283" s="14">
        <v>117200</v>
      </c>
      <c r="E2283" s="20">
        <v>293000</v>
      </c>
      <c r="F2283">
        <f t="shared" si="176"/>
        <v>175800</v>
      </c>
      <c r="G2283">
        <f t="shared" si="177"/>
      </c>
      <c r="H2283">
        <f t="shared" si="178"/>
        <v>117200</v>
      </c>
      <c r="I2283">
        <f t="shared" si="179"/>
      </c>
      <c r="J2283" s="11">
        <f t="shared" si="175"/>
      </c>
    </row>
    <row r="2284" spans="1:10" ht="13.5">
      <c r="A2284" s="19">
        <v>6516000</v>
      </c>
      <c r="B2284" s="20">
        <v>6517999</v>
      </c>
      <c r="C2284" s="19">
        <v>175900</v>
      </c>
      <c r="D2284" s="14">
        <v>117200</v>
      </c>
      <c r="E2284" s="20">
        <v>293100</v>
      </c>
      <c r="F2284">
        <f t="shared" si="176"/>
        <v>175900</v>
      </c>
      <c r="G2284">
        <f t="shared" si="177"/>
      </c>
      <c r="H2284">
        <f t="shared" si="178"/>
        <v>117200</v>
      </c>
      <c r="I2284">
        <f t="shared" si="179"/>
      </c>
      <c r="J2284" s="11">
        <f t="shared" si="175"/>
      </c>
    </row>
    <row r="2285" spans="1:10" ht="13.5">
      <c r="A2285" s="19">
        <v>6518000</v>
      </c>
      <c r="B2285" s="20">
        <v>6519999</v>
      </c>
      <c r="C2285" s="19">
        <v>175900</v>
      </c>
      <c r="D2285" s="14">
        <v>117300</v>
      </c>
      <c r="E2285" s="20">
        <v>293200</v>
      </c>
      <c r="F2285">
        <f t="shared" si="176"/>
        <v>175900</v>
      </c>
      <c r="G2285">
        <f t="shared" si="177"/>
      </c>
      <c r="H2285">
        <f t="shared" si="178"/>
        <v>117300</v>
      </c>
      <c r="I2285">
        <f t="shared" si="179"/>
      </c>
      <c r="J2285" s="11">
        <f t="shared" si="175"/>
      </c>
    </row>
    <row r="2286" spans="1:10" ht="13.5">
      <c r="A2286" s="19">
        <v>6520000</v>
      </c>
      <c r="B2286" s="20">
        <v>6523999</v>
      </c>
      <c r="C2286" s="19">
        <v>176000</v>
      </c>
      <c r="D2286" s="14">
        <v>117300</v>
      </c>
      <c r="E2286" s="20">
        <v>293300</v>
      </c>
      <c r="F2286">
        <f t="shared" si="176"/>
        <v>176000</v>
      </c>
      <c r="G2286">
        <f t="shared" si="177"/>
      </c>
      <c r="H2286">
        <f t="shared" si="178"/>
        <v>117300</v>
      </c>
      <c r="I2286">
        <f t="shared" si="179"/>
      </c>
      <c r="J2286" s="11">
        <f t="shared" si="175"/>
      </c>
    </row>
    <row r="2287" spans="1:10" ht="13.5">
      <c r="A2287" s="19">
        <v>6524000</v>
      </c>
      <c r="B2287" s="20">
        <v>6525999</v>
      </c>
      <c r="C2287" s="19">
        <v>176100</v>
      </c>
      <c r="D2287" s="14">
        <v>117400</v>
      </c>
      <c r="E2287" s="20">
        <v>293500</v>
      </c>
      <c r="F2287">
        <f t="shared" si="176"/>
        <v>176100</v>
      </c>
      <c r="G2287">
        <f t="shared" si="177"/>
      </c>
      <c r="H2287">
        <f t="shared" si="178"/>
        <v>117400</v>
      </c>
      <c r="I2287">
        <f t="shared" si="179"/>
      </c>
      <c r="J2287" s="11">
        <f t="shared" si="175"/>
      </c>
    </row>
    <row r="2288" spans="1:10" ht="13.5">
      <c r="A2288" s="19">
        <v>6526000</v>
      </c>
      <c r="B2288" s="20">
        <v>6527999</v>
      </c>
      <c r="C2288" s="19">
        <v>176200</v>
      </c>
      <c r="D2288" s="14">
        <v>117400</v>
      </c>
      <c r="E2288" s="20">
        <v>293600</v>
      </c>
      <c r="F2288">
        <f t="shared" si="176"/>
        <v>176200</v>
      </c>
      <c r="G2288">
        <f t="shared" si="177"/>
      </c>
      <c r="H2288">
        <f t="shared" si="178"/>
        <v>117400</v>
      </c>
      <c r="I2288">
        <f t="shared" si="179"/>
      </c>
      <c r="J2288" s="11">
        <f t="shared" si="175"/>
      </c>
    </row>
    <row r="2289" spans="1:10" ht="13.5">
      <c r="A2289" s="19">
        <v>6528000</v>
      </c>
      <c r="B2289" s="20">
        <v>6529999</v>
      </c>
      <c r="C2289" s="19">
        <v>176200</v>
      </c>
      <c r="D2289" s="14">
        <v>117500</v>
      </c>
      <c r="E2289" s="20">
        <v>293700</v>
      </c>
      <c r="F2289">
        <f t="shared" si="176"/>
        <v>176200</v>
      </c>
      <c r="G2289">
        <f t="shared" si="177"/>
      </c>
      <c r="H2289">
        <f t="shared" si="178"/>
        <v>117500</v>
      </c>
      <c r="I2289">
        <f t="shared" si="179"/>
      </c>
      <c r="J2289" s="11">
        <f t="shared" si="175"/>
      </c>
    </row>
    <row r="2290" spans="1:10" ht="13.5">
      <c r="A2290" s="19">
        <v>6530000</v>
      </c>
      <c r="B2290" s="20">
        <v>6533999</v>
      </c>
      <c r="C2290" s="19">
        <v>176300</v>
      </c>
      <c r="D2290" s="14">
        <v>117500</v>
      </c>
      <c r="E2290" s="20">
        <v>293800</v>
      </c>
      <c r="F2290">
        <f t="shared" si="176"/>
        <v>176300</v>
      </c>
      <c r="G2290">
        <f t="shared" si="177"/>
      </c>
      <c r="H2290">
        <f t="shared" si="178"/>
        <v>117500</v>
      </c>
      <c r="I2290">
        <f t="shared" si="179"/>
      </c>
      <c r="J2290" s="11">
        <f t="shared" si="175"/>
      </c>
    </row>
    <row r="2291" spans="1:10" ht="13.5">
      <c r="A2291" s="19">
        <v>6534000</v>
      </c>
      <c r="B2291" s="20">
        <v>6537999</v>
      </c>
      <c r="C2291" s="19">
        <v>176400</v>
      </c>
      <c r="D2291" s="14">
        <v>117600</v>
      </c>
      <c r="E2291" s="20">
        <v>294000</v>
      </c>
      <c r="F2291">
        <f t="shared" si="176"/>
        <v>176400</v>
      </c>
      <c r="G2291">
        <f t="shared" si="177"/>
      </c>
      <c r="H2291">
        <f t="shared" si="178"/>
        <v>117600</v>
      </c>
      <c r="I2291">
        <f t="shared" si="179"/>
      </c>
      <c r="J2291" s="11">
        <f t="shared" si="175"/>
      </c>
    </row>
    <row r="2292" spans="1:10" ht="13.5">
      <c r="A2292" s="19">
        <v>6538000</v>
      </c>
      <c r="B2292" s="20">
        <v>6539999</v>
      </c>
      <c r="C2292" s="19">
        <v>176500</v>
      </c>
      <c r="D2292" s="14">
        <v>117600</v>
      </c>
      <c r="E2292" s="20">
        <v>294100</v>
      </c>
      <c r="F2292">
        <f t="shared" si="176"/>
        <v>176500</v>
      </c>
      <c r="G2292">
        <f t="shared" si="177"/>
      </c>
      <c r="H2292">
        <f t="shared" si="178"/>
        <v>117600</v>
      </c>
      <c r="I2292">
        <f t="shared" si="179"/>
      </c>
      <c r="J2292" s="11">
        <f t="shared" si="175"/>
      </c>
    </row>
    <row r="2293" spans="1:10" ht="13.5">
      <c r="A2293" s="19">
        <v>6540000</v>
      </c>
      <c r="B2293" s="20">
        <v>6541999</v>
      </c>
      <c r="C2293" s="19">
        <v>176500</v>
      </c>
      <c r="D2293" s="14">
        <v>117700</v>
      </c>
      <c r="E2293" s="20">
        <v>294200</v>
      </c>
      <c r="F2293">
        <f t="shared" si="176"/>
        <v>176500</v>
      </c>
      <c r="G2293">
        <f t="shared" si="177"/>
      </c>
      <c r="H2293">
        <f t="shared" si="178"/>
        <v>117700</v>
      </c>
      <c r="I2293">
        <f t="shared" si="179"/>
      </c>
      <c r="J2293" s="11">
        <f t="shared" si="175"/>
      </c>
    </row>
    <row r="2294" spans="1:10" ht="13.5">
      <c r="A2294" s="19">
        <v>6542000</v>
      </c>
      <c r="B2294" s="20">
        <v>6545999</v>
      </c>
      <c r="C2294" s="19">
        <v>176600</v>
      </c>
      <c r="D2294" s="14">
        <v>117700</v>
      </c>
      <c r="E2294" s="20">
        <v>294300</v>
      </c>
      <c r="F2294">
        <f t="shared" si="176"/>
        <v>176600</v>
      </c>
      <c r="G2294">
        <f t="shared" si="177"/>
      </c>
      <c r="H2294">
        <f t="shared" si="178"/>
        <v>117700</v>
      </c>
      <c r="I2294">
        <f t="shared" si="179"/>
      </c>
      <c r="J2294" s="11">
        <f t="shared" si="175"/>
      </c>
    </row>
    <row r="2295" spans="1:10" ht="13.5">
      <c r="A2295" s="19">
        <v>6546000</v>
      </c>
      <c r="B2295" s="20">
        <v>6549999</v>
      </c>
      <c r="C2295" s="19">
        <v>176700</v>
      </c>
      <c r="D2295" s="14">
        <v>117800</v>
      </c>
      <c r="E2295" s="20">
        <v>294500</v>
      </c>
      <c r="F2295">
        <f t="shared" si="176"/>
        <v>176700</v>
      </c>
      <c r="G2295">
        <f t="shared" si="177"/>
      </c>
      <c r="H2295">
        <f t="shared" si="178"/>
        <v>117800</v>
      </c>
      <c r="I2295">
        <f t="shared" si="179"/>
      </c>
      <c r="J2295" s="11">
        <f t="shared" si="175"/>
      </c>
    </row>
    <row r="2296" spans="1:10" ht="13.5">
      <c r="A2296" s="19">
        <v>6550000</v>
      </c>
      <c r="B2296" s="20">
        <v>6551999</v>
      </c>
      <c r="C2296" s="19">
        <v>176800</v>
      </c>
      <c r="D2296" s="14">
        <v>117900</v>
      </c>
      <c r="E2296" s="20">
        <v>294700</v>
      </c>
      <c r="F2296">
        <f t="shared" si="176"/>
        <v>176800</v>
      </c>
      <c r="G2296">
        <f t="shared" si="177"/>
      </c>
      <c r="H2296">
        <f t="shared" si="178"/>
        <v>117900</v>
      </c>
      <c r="I2296">
        <f t="shared" si="179"/>
      </c>
      <c r="J2296" s="11">
        <f t="shared" si="175"/>
      </c>
    </row>
    <row r="2297" spans="1:10" ht="13.5">
      <c r="A2297" s="19">
        <v>6552000</v>
      </c>
      <c r="B2297" s="20">
        <v>6555999</v>
      </c>
      <c r="C2297" s="19">
        <v>176900</v>
      </c>
      <c r="D2297" s="14">
        <v>117900</v>
      </c>
      <c r="E2297" s="20">
        <v>294800</v>
      </c>
      <c r="F2297">
        <f t="shared" si="176"/>
        <v>176900</v>
      </c>
      <c r="G2297">
        <f t="shared" si="177"/>
      </c>
      <c r="H2297">
        <f t="shared" si="178"/>
        <v>117900</v>
      </c>
      <c r="I2297">
        <f t="shared" si="179"/>
      </c>
      <c r="J2297" s="11">
        <f t="shared" si="175"/>
      </c>
    </row>
    <row r="2298" spans="1:10" ht="13.5">
      <c r="A2298" s="19">
        <v>6556000</v>
      </c>
      <c r="B2298" s="20">
        <v>6559999</v>
      </c>
      <c r="C2298" s="19">
        <v>177000</v>
      </c>
      <c r="D2298" s="14">
        <v>118000</v>
      </c>
      <c r="E2298" s="20">
        <v>295000</v>
      </c>
      <c r="F2298">
        <f t="shared" si="176"/>
        <v>177000</v>
      </c>
      <c r="G2298">
        <f t="shared" si="177"/>
      </c>
      <c r="H2298">
        <f t="shared" si="178"/>
        <v>118000</v>
      </c>
      <c r="I2298">
        <f t="shared" si="179"/>
      </c>
      <c r="J2298" s="11">
        <f t="shared" si="175"/>
      </c>
    </row>
    <row r="2299" spans="1:10" ht="13.5">
      <c r="A2299" s="19">
        <v>6560000</v>
      </c>
      <c r="B2299" s="20">
        <v>6561999</v>
      </c>
      <c r="C2299" s="19">
        <v>177100</v>
      </c>
      <c r="D2299" s="14">
        <v>118000</v>
      </c>
      <c r="E2299" s="20">
        <v>295100</v>
      </c>
      <c r="F2299">
        <f t="shared" si="176"/>
        <v>177100</v>
      </c>
      <c r="G2299">
        <f t="shared" si="177"/>
      </c>
      <c r="H2299">
        <f t="shared" si="178"/>
        <v>118000</v>
      </c>
      <c r="I2299">
        <f t="shared" si="179"/>
      </c>
      <c r="J2299" s="11">
        <f t="shared" si="175"/>
      </c>
    </row>
    <row r="2300" spans="1:10" ht="13.5">
      <c r="A2300" s="19">
        <v>6562000</v>
      </c>
      <c r="B2300" s="20">
        <v>6563999</v>
      </c>
      <c r="C2300" s="19">
        <v>177100</v>
      </c>
      <c r="D2300" s="14">
        <v>118100</v>
      </c>
      <c r="E2300" s="20">
        <v>295200</v>
      </c>
      <c r="F2300">
        <f t="shared" si="176"/>
        <v>177100</v>
      </c>
      <c r="G2300">
        <f t="shared" si="177"/>
      </c>
      <c r="H2300">
        <f t="shared" si="178"/>
        <v>118100</v>
      </c>
      <c r="I2300">
        <f t="shared" si="179"/>
      </c>
      <c r="J2300" s="11">
        <f t="shared" si="175"/>
      </c>
    </row>
    <row r="2301" spans="1:10" ht="13.5">
      <c r="A2301" s="19">
        <v>6564000</v>
      </c>
      <c r="B2301" s="20">
        <v>6567999</v>
      </c>
      <c r="C2301" s="19">
        <v>177200</v>
      </c>
      <c r="D2301" s="14">
        <v>118100</v>
      </c>
      <c r="E2301" s="20">
        <v>295300</v>
      </c>
      <c r="F2301">
        <f t="shared" si="176"/>
        <v>177200</v>
      </c>
      <c r="G2301">
        <f t="shared" si="177"/>
      </c>
      <c r="H2301">
        <f t="shared" si="178"/>
        <v>118100</v>
      </c>
      <c r="I2301">
        <f t="shared" si="179"/>
      </c>
      <c r="J2301" s="11">
        <f t="shared" si="175"/>
      </c>
    </row>
    <row r="2302" spans="1:10" ht="13.5">
      <c r="A2302" s="19">
        <v>6568000</v>
      </c>
      <c r="B2302" s="20">
        <v>6571999</v>
      </c>
      <c r="C2302" s="19">
        <v>177300</v>
      </c>
      <c r="D2302" s="14">
        <v>118200</v>
      </c>
      <c r="E2302" s="20">
        <v>295500</v>
      </c>
      <c r="F2302">
        <f t="shared" si="176"/>
        <v>177300</v>
      </c>
      <c r="G2302">
        <f t="shared" si="177"/>
      </c>
      <c r="H2302">
        <f t="shared" si="178"/>
        <v>118200</v>
      </c>
      <c r="I2302">
        <f t="shared" si="179"/>
      </c>
      <c r="J2302" s="11">
        <f t="shared" si="175"/>
      </c>
    </row>
    <row r="2303" spans="1:10" ht="13.5">
      <c r="A2303" s="19">
        <v>6572000</v>
      </c>
      <c r="B2303" s="20">
        <v>6573999</v>
      </c>
      <c r="C2303" s="19">
        <v>177400</v>
      </c>
      <c r="D2303" s="14">
        <v>118200</v>
      </c>
      <c r="E2303" s="20">
        <v>295600</v>
      </c>
      <c r="F2303">
        <f t="shared" si="176"/>
        <v>177400</v>
      </c>
      <c r="G2303">
        <f t="shared" si="177"/>
      </c>
      <c r="H2303">
        <f t="shared" si="178"/>
        <v>118200</v>
      </c>
      <c r="I2303">
        <f t="shared" si="179"/>
      </c>
      <c r="J2303" s="11">
        <f t="shared" si="175"/>
      </c>
    </row>
    <row r="2304" spans="1:10" ht="13.5">
      <c r="A2304" s="19">
        <v>6574000</v>
      </c>
      <c r="B2304" s="20">
        <v>6575999</v>
      </c>
      <c r="C2304" s="19">
        <v>177400</v>
      </c>
      <c r="D2304" s="14">
        <v>118300</v>
      </c>
      <c r="E2304" s="20">
        <v>295700</v>
      </c>
      <c r="F2304">
        <f t="shared" si="176"/>
        <v>177400</v>
      </c>
      <c r="G2304">
        <f t="shared" si="177"/>
      </c>
      <c r="H2304">
        <f t="shared" si="178"/>
        <v>118300</v>
      </c>
      <c r="I2304">
        <f t="shared" si="179"/>
      </c>
      <c r="J2304" s="11">
        <f t="shared" si="175"/>
      </c>
    </row>
    <row r="2305" spans="1:10" ht="13.5">
      <c r="A2305" s="19">
        <v>6576000</v>
      </c>
      <c r="B2305" s="20">
        <v>6577999</v>
      </c>
      <c r="C2305" s="19">
        <v>177500</v>
      </c>
      <c r="D2305" s="14">
        <v>118300</v>
      </c>
      <c r="E2305" s="20">
        <v>295800</v>
      </c>
      <c r="F2305">
        <f t="shared" si="176"/>
        <v>177500</v>
      </c>
      <c r="G2305">
        <f t="shared" si="177"/>
      </c>
      <c r="H2305">
        <f t="shared" si="178"/>
        <v>118300</v>
      </c>
      <c r="I2305">
        <f t="shared" si="179"/>
      </c>
      <c r="J2305" s="11">
        <f t="shared" si="175"/>
      </c>
    </row>
    <row r="2306" spans="1:10" ht="13.5">
      <c r="A2306" s="19">
        <v>6578000</v>
      </c>
      <c r="B2306" s="20">
        <v>6581999</v>
      </c>
      <c r="C2306" s="19">
        <v>177600</v>
      </c>
      <c r="D2306" s="14">
        <v>118400</v>
      </c>
      <c r="E2306" s="20">
        <v>296000</v>
      </c>
      <c r="F2306">
        <f t="shared" si="176"/>
        <v>177600</v>
      </c>
      <c r="G2306">
        <f t="shared" si="177"/>
      </c>
      <c r="H2306">
        <f t="shared" si="178"/>
        <v>118400</v>
      </c>
      <c r="I2306">
        <f t="shared" si="179"/>
      </c>
      <c r="J2306" s="11">
        <f t="shared" si="175"/>
      </c>
    </row>
    <row r="2307" spans="1:10" ht="13.5">
      <c r="A2307" s="19">
        <v>6582000</v>
      </c>
      <c r="B2307" s="20">
        <v>6583999</v>
      </c>
      <c r="C2307" s="19">
        <v>177700</v>
      </c>
      <c r="D2307" s="14">
        <v>118400</v>
      </c>
      <c r="E2307" s="20">
        <v>296100</v>
      </c>
      <c r="F2307">
        <f t="shared" si="176"/>
        <v>177700</v>
      </c>
      <c r="G2307">
        <f t="shared" si="177"/>
      </c>
      <c r="H2307">
        <f t="shared" si="178"/>
        <v>118400</v>
      </c>
      <c r="I2307">
        <f t="shared" si="179"/>
      </c>
      <c r="J2307" s="11">
        <f t="shared" si="175"/>
      </c>
    </row>
    <row r="2308" spans="1:10" ht="13.5">
      <c r="A2308" s="19">
        <v>6584000</v>
      </c>
      <c r="B2308" s="20">
        <v>6585999</v>
      </c>
      <c r="C2308" s="19">
        <v>177700</v>
      </c>
      <c r="D2308" s="14">
        <v>118500</v>
      </c>
      <c r="E2308" s="20">
        <v>296200</v>
      </c>
      <c r="F2308">
        <f t="shared" si="176"/>
        <v>177700</v>
      </c>
      <c r="G2308">
        <f t="shared" si="177"/>
      </c>
      <c r="H2308">
        <f t="shared" si="178"/>
        <v>118500</v>
      </c>
      <c r="I2308">
        <f t="shared" si="179"/>
      </c>
      <c r="J2308" s="11">
        <f t="shared" si="175"/>
      </c>
    </row>
    <row r="2309" spans="1:10" ht="13.5">
      <c r="A2309" s="19">
        <v>6586000</v>
      </c>
      <c r="B2309" s="20">
        <v>6589999</v>
      </c>
      <c r="C2309" s="19">
        <v>177800</v>
      </c>
      <c r="D2309" s="14">
        <v>118500</v>
      </c>
      <c r="E2309" s="20">
        <v>296300</v>
      </c>
      <c r="F2309">
        <f t="shared" si="176"/>
        <v>177800</v>
      </c>
      <c r="G2309">
        <f t="shared" si="177"/>
      </c>
      <c r="H2309">
        <f t="shared" si="178"/>
        <v>118500</v>
      </c>
      <c r="I2309">
        <f t="shared" si="179"/>
      </c>
      <c r="J2309" s="11">
        <f aca="true" t="shared" si="180" ref="J2309:J2372">IF(B2309+1=A2310,"","@")</f>
      </c>
    </row>
    <row r="2310" spans="1:10" ht="13.5">
      <c r="A2310" s="19">
        <v>6590000</v>
      </c>
      <c r="B2310" s="20">
        <v>6593999</v>
      </c>
      <c r="C2310" s="19">
        <v>177900</v>
      </c>
      <c r="D2310" s="14">
        <v>118600</v>
      </c>
      <c r="E2310" s="20">
        <v>296500</v>
      </c>
      <c r="F2310">
        <f aca="true" t="shared" si="181" ref="F2310:F2373">INT(((INT(((+A2310/2)/100)*100)*0.06)*0.9)/100)*100</f>
        <v>177900</v>
      </c>
      <c r="G2310">
        <f aca="true" t="shared" si="182" ref="G2310:G2373">IF(C2310=F2310,"","@")</f>
      </c>
      <c r="H2310">
        <f aca="true" t="shared" si="183" ref="H2310:H2373">INT(((INT(((+A2310/2)/100)*100)*0.04)*0.9)/100)*100</f>
        <v>118600</v>
      </c>
      <c r="I2310">
        <f aca="true" t="shared" si="184" ref="I2310:I2373">IF(D2310=H2310,"","@")</f>
      </c>
      <c r="J2310" s="11">
        <f t="shared" si="180"/>
      </c>
    </row>
    <row r="2311" spans="1:10" ht="13.5">
      <c r="A2311" s="19">
        <v>6594000</v>
      </c>
      <c r="B2311" s="20">
        <v>6595999</v>
      </c>
      <c r="C2311" s="19">
        <v>178000</v>
      </c>
      <c r="D2311" s="14">
        <v>118600</v>
      </c>
      <c r="E2311" s="20">
        <v>296600</v>
      </c>
      <c r="F2311">
        <f t="shared" si="181"/>
        <v>178000</v>
      </c>
      <c r="G2311">
        <f t="shared" si="182"/>
      </c>
      <c r="H2311">
        <f t="shared" si="183"/>
        <v>118600</v>
      </c>
      <c r="I2311">
        <f t="shared" si="184"/>
      </c>
      <c r="J2311" s="11">
        <f t="shared" si="180"/>
      </c>
    </row>
    <row r="2312" spans="1:10" ht="13.5">
      <c r="A2312" s="19">
        <v>6596000</v>
      </c>
      <c r="B2312" s="20">
        <v>6597999</v>
      </c>
      <c r="C2312" s="19">
        <v>178000</v>
      </c>
      <c r="D2312" s="14">
        <v>118700</v>
      </c>
      <c r="E2312" s="20">
        <v>296700</v>
      </c>
      <c r="F2312">
        <f t="shared" si="181"/>
        <v>178000</v>
      </c>
      <c r="G2312">
        <f t="shared" si="182"/>
      </c>
      <c r="H2312">
        <f t="shared" si="183"/>
        <v>118700</v>
      </c>
      <c r="I2312">
        <f t="shared" si="184"/>
      </c>
      <c r="J2312" s="11">
        <f t="shared" si="180"/>
      </c>
    </row>
    <row r="2313" spans="1:10" ht="13.5">
      <c r="A2313" s="19">
        <v>6598000</v>
      </c>
      <c r="B2313" s="20">
        <v>6599999</v>
      </c>
      <c r="C2313" s="19">
        <v>178100</v>
      </c>
      <c r="D2313" s="14">
        <v>118700</v>
      </c>
      <c r="E2313" s="20">
        <v>296800</v>
      </c>
      <c r="F2313">
        <f t="shared" si="181"/>
        <v>178100</v>
      </c>
      <c r="G2313">
        <f t="shared" si="182"/>
      </c>
      <c r="H2313">
        <f t="shared" si="183"/>
        <v>118700</v>
      </c>
      <c r="I2313">
        <f t="shared" si="184"/>
      </c>
      <c r="J2313" s="11">
        <f t="shared" si="180"/>
      </c>
    </row>
    <row r="2314" spans="1:10" ht="13.5">
      <c r="A2314" s="19">
        <v>6600000</v>
      </c>
      <c r="B2314" s="20">
        <v>6603999</v>
      </c>
      <c r="C2314" s="19">
        <v>178200</v>
      </c>
      <c r="D2314" s="14">
        <v>118800</v>
      </c>
      <c r="E2314" s="20">
        <v>297000</v>
      </c>
      <c r="F2314">
        <f t="shared" si="181"/>
        <v>178200</v>
      </c>
      <c r="G2314">
        <f t="shared" si="182"/>
      </c>
      <c r="H2314">
        <f t="shared" si="183"/>
        <v>118800</v>
      </c>
      <c r="I2314">
        <f t="shared" si="184"/>
      </c>
      <c r="J2314" s="11">
        <f t="shared" si="180"/>
      </c>
    </row>
    <row r="2315" spans="1:10" ht="13.5">
      <c r="A2315" s="19">
        <v>6604000</v>
      </c>
      <c r="B2315" s="20">
        <v>6605999</v>
      </c>
      <c r="C2315" s="19">
        <v>178300</v>
      </c>
      <c r="D2315" s="14">
        <v>118800</v>
      </c>
      <c r="E2315" s="20">
        <v>297100</v>
      </c>
      <c r="F2315">
        <f t="shared" si="181"/>
        <v>178300</v>
      </c>
      <c r="G2315">
        <f t="shared" si="182"/>
      </c>
      <c r="H2315">
        <f t="shared" si="183"/>
        <v>118800</v>
      </c>
      <c r="I2315">
        <f t="shared" si="184"/>
      </c>
      <c r="J2315" s="11">
        <f t="shared" si="180"/>
      </c>
    </row>
    <row r="2316" spans="1:10" ht="13.5">
      <c r="A2316" s="19">
        <v>6606000</v>
      </c>
      <c r="B2316" s="20">
        <v>6607999</v>
      </c>
      <c r="C2316" s="19">
        <v>178300</v>
      </c>
      <c r="D2316" s="14">
        <v>118900</v>
      </c>
      <c r="E2316" s="20">
        <v>297200</v>
      </c>
      <c r="F2316">
        <f t="shared" si="181"/>
        <v>178300</v>
      </c>
      <c r="G2316">
        <f t="shared" si="182"/>
      </c>
      <c r="H2316">
        <f t="shared" si="183"/>
        <v>118900</v>
      </c>
      <c r="I2316">
        <f t="shared" si="184"/>
      </c>
      <c r="J2316" s="11">
        <f t="shared" si="180"/>
      </c>
    </row>
    <row r="2317" spans="1:10" ht="13.5">
      <c r="A2317" s="19">
        <v>6608000</v>
      </c>
      <c r="B2317" s="20">
        <v>6611999</v>
      </c>
      <c r="C2317" s="19">
        <v>178400</v>
      </c>
      <c r="D2317" s="14">
        <v>118900</v>
      </c>
      <c r="E2317" s="20">
        <v>297300</v>
      </c>
      <c r="F2317">
        <f t="shared" si="181"/>
        <v>178400</v>
      </c>
      <c r="G2317">
        <f t="shared" si="182"/>
      </c>
      <c r="H2317">
        <f t="shared" si="183"/>
        <v>118900</v>
      </c>
      <c r="I2317">
        <f t="shared" si="184"/>
      </c>
      <c r="J2317" s="11">
        <f t="shared" si="180"/>
      </c>
    </row>
    <row r="2318" spans="1:10" ht="13.5">
      <c r="A2318" s="19">
        <v>6612000</v>
      </c>
      <c r="B2318" s="20">
        <v>6615999</v>
      </c>
      <c r="C2318" s="19">
        <v>178500</v>
      </c>
      <c r="D2318" s="14">
        <v>119000</v>
      </c>
      <c r="E2318" s="20">
        <v>297500</v>
      </c>
      <c r="F2318">
        <f t="shared" si="181"/>
        <v>178500</v>
      </c>
      <c r="G2318">
        <f t="shared" si="182"/>
      </c>
      <c r="H2318">
        <f t="shared" si="183"/>
        <v>119000</v>
      </c>
      <c r="I2318">
        <f t="shared" si="184"/>
      </c>
      <c r="J2318" s="11">
        <f t="shared" si="180"/>
      </c>
    </row>
    <row r="2319" spans="1:10" ht="13.5">
      <c r="A2319" s="19">
        <v>6616000</v>
      </c>
      <c r="B2319" s="20">
        <v>6617999</v>
      </c>
      <c r="C2319" s="19">
        <v>178600</v>
      </c>
      <c r="D2319" s="14">
        <v>119000</v>
      </c>
      <c r="E2319" s="20">
        <v>297600</v>
      </c>
      <c r="F2319">
        <f t="shared" si="181"/>
        <v>178600</v>
      </c>
      <c r="G2319">
        <f t="shared" si="182"/>
      </c>
      <c r="H2319">
        <f t="shared" si="183"/>
        <v>119000</v>
      </c>
      <c r="I2319">
        <f t="shared" si="184"/>
      </c>
      <c r="J2319" s="11">
        <f t="shared" si="180"/>
      </c>
    </row>
    <row r="2320" spans="1:10" ht="13.5">
      <c r="A2320" s="19">
        <v>6618000</v>
      </c>
      <c r="B2320" s="20">
        <v>6619999</v>
      </c>
      <c r="C2320" s="19">
        <v>178600</v>
      </c>
      <c r="D2320" s="14">
        <v>119100</v>
      </c>
      <c r="E2320" s="20">
        <v>297700</v>
      </c>
      <c r="F2320">
        <f t="shared" si="181"/>
        <v>178600</v>
      </c>
      <c r="G2320">
        <f t="shared" si="182"/>
      </c>
      <c r="H2320">
        <f t="shared" si="183"/>
        <v>119100</v>
      </c>
      <c r="I2320">
        <f t="shared" si="184"/>
      </c>
      <c r="J2320" s="11">
        <f t="shared" si="180"/>
      </c>
    </row>
    <row r="2321" spans="1:10" ht="13.5">
      <c r="A2321" s="19">
        <v>6620000</v>
      </c>
      <c r="B2321" s="20">
        <v>6623999</v>
      </c>
      <c r="C2321" s="19">
        <v>178700</v>
      </c>
      <c r="D2321" s="14">
        <v>119100</v>
      </c>
      <c r="E2321" s="20">
        <v>297800</v>
      </c>
      <c r="F2321">
        <f t="shared" si="181"/>
        <v>178700</v>
      </c>
      <c r="G2321">
        <f t="shared" si="182"/>
      </c>
      <c r="H2321">
        <f t="shared" si="183"/>
        <v>119100</v>
      </c>
      <c r="I2321">
        <f t="shared" si="184"/>
      </c>
      <c r="J2321" s="11">
        <f t="shared" si="180"/>
      </c>
    </row>
    <row r="2322" spans="1:10" ht="13.5">
      <c r="A2322" s="19">
        <v>6624000</v>
      </c>
      <c r="B2322" s="20">
        <v>6625999</v>
      </c>
      <c r="C2322" s="19">
        <v>178800</v>
      </c>
      <c r="D2322" s="14">
        <v>119200</v>
      </c>
      <c r="E2322" s="20">
        <v>298000</v>
      </c>
      <c r="F2322">
        <f t="shared" si="181"/>
        <v>178800</v>
      </c>
      <c r="G2322">
        <f t="shared" si="182"/>
      </c>
      <c r="H2322">
        <f t="shared" si="183"/>
        <v>119200</v>
      </c>
      <c r="I2322">
        <f t="shared" si="184"/>
      </c>
      <c r="J2322" s="11">
        <f t="shared" si="180"/>
      </c>
    </row>
    <row r="2323" spans="1:10" ht="13.5">
      <c r="A2323" s="19">
        <v>6626000</v>
      </c>
      <c r="B2323" s="20">
        <v>6627999</v>
      </c>
      <c r="C2323" s="19">
        <v>178900</v>
      </c>
      <c r="D2323" s="14">
        <v>119200</v>
      </c>
      <c r="E2323" s="20">
        <v>298100</v>
      </c>
      <c r="F2323">
        <f t="shared" si="181"/>
        <v>178900</v>
      </c>
      <c r="G2323">
        <f t="shared" si="182"/>
      </c>
      <c r="H2323">
        <f t="shared" si="183"/>
        <v>119200</v>
      </c>
      <c r="I2323">
        <f t="shared" si="184"/>
      </c>
      <c r="J2323" s="11">
        <f t="shared" si="180"/>
      </c>
    </row>
    <row r="2324" spans="1:10" ht="13.5">
      <c r="A2324" s="19">
        <v>6628000</v>
      </c>
      <c r="B2324" s="20">
        <v>6629999</v>
      </c>
      <c r="C2324" s="19">
        <v>178900</v>
      </c>
      <c r="D2324" s="14">
        <v>119300</v>
      </c>
      <c r="E2324" s="20">
        <v>298200</v>
      </c>
      <c r="F2324">
        <f t="shared" si="181"/>
        <v>178900</v>
      </c>
      <c r="G2324">
        <f t="shared" si="182"/>
      </c>
      <c r="H2324">
        <f t="shared" si="183"/>
        <v>119300</v>
      </c>
      <c r="I2324">
        <f t="shared" si="184"/>
      </c>
      <c r="J2324" s="11">
        <f t="shared" si="180"/>
      </c>
    </row>
    <row r="2325" spans="1:10" ht="13.5">
      <c r="A2325" s="19">
        <v>6630000</v>
      </c>
      <c r="B2325" s="20">
        <v>6633999</v>
      </c>
      <c r="C2325" s="19">
        <v>179000</v>
      </c>
      <c r="D2325" s="14">
        <v>119300</v>
      </c>
      <c r="E2325" s="20">
        <v>298300</v>
      </c>
      <c r="F2325">
        <f t="shared" si="181"/>
        <v>179000</v>
      </c>
      <c r="G2325">
        <f t="shared" si="182"/>
      </c>
      <c r="H2325">
        <f t="shared" si="183"/>
        <v>119300</v>
      </c>
      <c r="I2325">
        <f t="shared" si="184"/>
      </c>
      <c r="J2325" s="11">
        <f t="shared" si="180"/>
      </c>
    </row>
    <row r="2326" spans="1:10" ht="13.5">
      <c r="A2326" s="19">
        <v>6634000</v>
      </c>
      <c r="B2326" s="20">
        <v>6637999</v>
      </c>
      <c r="C2326" s="19">
        <v>179100</v>
      </c>
      <c r="D2326" s="14">
        <v>119400</v>
      </c>
      <c r="E2326" s="20">
        <v>298500</v>
      </c>
      <c r="F2326">
        <f t="shared" si="181"/>
        <v>179100</v>
      </c>
      <c r="G2326">
        <f t="shared" si="182"/>
      </c>
      <c r="H2326">
        <f t="shared" si="183"/>
        <v>119400</v>
      </c>
      <c r="I2326">
        <f t="shared" si="184"/>
      </c>
      <c r="J2326" s="11">
        <f t="shared" si="180"/>
      </c>
    </row>
    <row r="2327" spans="1:10" ht="13.5">
      <c r="A2327" s="19">
        <v>6638000</v>
      </c>
      <c r="B2327" s="20">
        <v>6639999</v>
      </c>
      <c r="C2327" s="19">
        <v>179200</v>
      </c>
      <c r="D2327" s="14">
        <v>119400</v>
      </c>
      <c r="E2327" s="20">
        <v>298600</v>
      </c>
      <c r="F2327">
        <f t="shared" si="181"/>
        <v>179200</v>
      </c>
      <c r="G2327">
        <f t="shared" si="182"/>
      </c>
      <c r="H2327">
        <f t="shared" si="183"/>
        <v>119400</v>
      </c>
      <c r="I2327">
        <f t="shared" si="184"/>
      </c>
      <c r="J2327" s="11">
        <f t="shared" si="180"/>
      </c>
    </row>
    <row r="2328" spans="1:10" ht="13.5">
      <c r="A2328" s="19">
        <v>6640000</v>
      </c>
      <c r="B2328" s="20">
        <v>6641999</v>
      </c>
      <c r="C2328" s="19">
        <v>179200</v>
      </c>
      <c r="D2328" s="14">
        <v>119500</v>
      </c>
      <c r="E2328" s="20">
        <v>298700</v>
      </c>
      <c r="F2328">
        <f t="shared" si="181"/>
        <v>179200</v>
      </c>
      <c r="G2328">
        <f t="shared" si="182"/>
      </c>
      <c r="H2328">
        <f t="shared" si="183"/>
        <v>119500</v>
      </c>
      <c r="I2328">
        <f t="shared" si="184"/>
      </c>
      <c r="J2328" s="11">
        <f t="shared" si="180"/>
      </c>
    </row>
    <row r="2329" spans="1:10" ht="13.5">
      <c r="A2329" s="19">
        <v>6642000</v>
      </c>
      <c r="B2329" s="20">
        <v>6645999</v>
      </c>
      <c r="C2329" s="19">
        <v>179300</v>
      </c>
      <c r="D2329" s="14">
        <v>119500</v>
      </c>
      <c r="E2329" s="20">
        <v>298800</v>
      </c>
      <c r="F2329">
        <f t="shared" si="181"/>
        <v>179300</v>
      </c>
      <c r="G2329">
        <f t="shared" si="182"/>
      </c>
      <c r="H2329">
        <f t="shared" si="183"/>
        <v>119500</v>
      </c>
      <c r="I2329">
        <f t="shared" si="184"/>
      </c>
      <c r="J2329" s="11">
        <f t="shared" si="180"/>
      </c>
    </row>
    <row r="2330" spans="1:10" ht="13.5">
      <c r="A2330" s="19">
        <v>6646000</v>
      </c>
      <c r="B2330" s="20">
        <v>6649999</v>
      </c>
      <c r="C2330" s="19">
        <v>179400</v>
      </c>
      <c r="D2330" s="14">
        <v>119600</v>
      </c>
      <c r="E2330" s="20">
        <v>299000</v>
      </c>
      <c r="F2330">
        <f t="shared" si="181"/>
        <v>179400</v>
      </c>
      <c r="G2330">
        <f t="shared" si="182"/>
      </c>
      <c r="H2330">
        <f t="shared" si="183"/>
        <v>119600</v>
      </c>
      <c r="I2330">
        <f t="shared" si="184"/>
      </c>
      <c r="J2330" s="11">
        <f t="shared" si="180"/>
      </c>
    </row>
    <row r="2331" spans="1:10" ht="13.5">
      <c r="A2331" s="19">
        <v>6650000</v>
      </c>
      <c r="B2331" s="20">
        <v>6651999</v>
      </c>
      <c r="C2331" s="19">
        <v>179500</v>
      </c>
      <c r="D2331" s="14">
        <v>119700</v>
      </c>
      <c r="E2331" s="20">
        <v>299200</v>
      </c>
      <c r="F2331">
        <f t="shared" si="181"/>
        <v>179500</v>
      </c>
      <c r="G2331">
        <f t="shared" si="182"/>
      </c>
      <c r="H2331">
        <f t="shared" si="183"/>
        <v>119700</v>
      </c>
      <c r="I2331">
        <f t="shared" si="184"/>
      </c>
      <c r="J2331" s="11">
        <f t="shared" si="180"/>
      </c>
    </row>
    <row r="2332" spans="1:10" ht="13.5">
      <c r="A2332" s="19">
        <v>6652000</v>
      </c>
      <c r="B2332" s="20">
        <v>6655999</v>
      </c>
      <c r="C2332" s="19">
        <v>179600</v>
      </c>
      <c r="D2332" s="14">
        <v>119700</v>
      </c>
      <c r="E2332" s="20">
        <v>299300</v>
      </c>
      <c r="F2332">
        <f t="shared" si="181"/>
        <v>179600</v>
      </c>
      <c r="G2332">
        <f t="shared" si="182"/>
      </c>
      <c r="H2332">
        <f t="shared" si="183"/>
        <v>119700</v>
      </c>
      <c r="I2332">
        <f t="shared" si="184"/>
      </c>
      <c r="J2332" s="11">
        <f t="shared" si="180"/>
      </c>
    </row>
    <row r="2333" spans="1:10" ht="13.5">
      <c r="A2333" s="19">
        <v>6656000</v>
      </c>
      <c r="B2333" s="20">
        <v>6659999</v>
      </c>
      <c r="C2333" s="19">
        <v>179700</v>
      </c>
      <c r="D2333" s="14">
        <v>119800</v>
      </c>
      <c r="E2333" s="20">
        <v>299500</v>
      </c>
      <c r="F2333">
        <f t="shared" si="181"/>
        <v>179700</v>
      </c>
      <c r="G2333">
        <f t="shared" si="182"/>
      </c>
      <c r="H2333">
        <f t="shared" si="183"/>
        <v>119800</v>
      </c>
      <c r="I2333">
        <f t="shared" si="184"/>
      </c>
      <c r="J2333" s="11">
        <f t="shared" si="180"/>
      </c>
    </row>
    <row r="2334" spans="1:10" ht="13.5">
      <c r="A2334" s="19">
        <v>6660000</v>
      </c>
      <c r="B2334" s="20">
        <v>6661999</v>
      </c>
      <c r="C2334" s="19">
        <v>179800</v>
      </c>
      <c r="D2334" s="14">
        <v>119800</v>
      </c>
      <c r="E2334" s="20">
        <v>299600</v>
      </c>
      <c r="F2334">
        <f t="shared" si="181"/>
        <v>179800</v>
      </c>
      <c r="G2334">
        <f t="shared" si="182"/>
      </c>
      <c r="H2334">
        <f t="shared" si="183"/>
        <v>119800</v>
      </c>
      <c r="I2334">
        <f t="shared" si="184"/>
      </c>
      <c r="J2334" s="11">
        <f t="shared" si="180"/>
      </c>
    </row>
    <row r="2335" spans="1:10" ht="13.5">
      <c r="A2335" s="19">
        <v>6662000</v>
      </c>
      <c r="B2335" s="20">
        <v>6663999</v>
      </c>
      <c r="C2335" s="19">
        <v>179800</v>
      </c>
      <c r="D2335" s="14">
        <v>119900</v>
      </c>
      <c r="E2335" s="20">
        <v>299700</v>
      </c>
      <c r="F2335">
        <f t="shared" si="181"/>
        <v>179800</v>
      </c>
      <c r="G2335">
        <f t="shared" si="182"/>
      </c>
      <c r="H2335">
        <f t="shared" si="183"/>
        <v>119900</v>
      </c>
      <c r="I2335">
        <f t="shared" si="184"/>
      </c>
      <c r="J2335" s="11">
        <f t="shared" si="180"/>
      </c>
    </row>
    <row r="2336" spans="1:10" ht="13.5">
      <c r="A2336" s="19">
        <v>6664000</v>
      </c>
      <c r="B2336" s="20">
        <v>6667999</v>
      </c>
      <c r="C2336" s="19">
        <v>179900</v>
      </c>
      <c r="D2336" s="14">
        <v>119900</v>
      </c>
      <c r="E2336" s="20">
        <v>299800</v>
      </c>
      <c r="F2336">
        <f t="shared" si="181"/>
        <v>179900</v>
      </c>
      <c r="G2336">
        <f t="shared" si="182"/>
      </c>
      <c r="H2336">
        <f t="shared" si="183"/>
        <v>119900</v>
      </c>
      <c r="I2336">
        <f t="shared" si="184"/>
      </c>
      <c r="J2336" s="11">
        <f t="shared" si="180"/>
      </c>
    </row>
    <row r="2337" spans="1:10" ht="13.5">
      <c r="A2337" s="19">
        <v>6668000</v>
      </c>
      <c r="B2337" s="20">
        <v>6671999</v>
      </c>
      <c r="C2337" s="19">
        <v>180000</v>
      </c>
      <c r="D2337" s="14">
        <v>120000</v>
      </c>
      <c r="E2337" s="20">
        <v>300000</v>
      </c>
      <c r="F2337">
        <f t="shared" si="181"/>
        <v>180000</v>
      </c>
      <c r="G2337">
        <f t="shared" si="182"/>
      </c>
      <c r="H2337">
        <f t="shared" si="183"/>
        <v>120000</v>
      </c>
      <c r="I2337">
        <f t="shared" si="184"/>
      </c>
      <c r="J2337" s="11">
        <f t="shared" si="180"/>
      </c>
    </row>
    <row r="2338" spans="1:10" ht="13.5">
      <c r="A2338" s="19">
        <v>6672000</v>
      </c>
      <c r="B2338" s="20">
        <v>6673999</v>
      </c>
      <c r="C2338" s="19">
        <v>180100</v>
      </c>
      <c r="D2338" s="14">
        <v>120000</v>
      </c>
      <c r="E2338" s="20">
        <v>300100</v>
      </c>
      <c r="F2338">
        <f t="shared" si="181"/>
        <v>180100</v>
      </c>
      <c r="G2338">
        <f t="shared" si="182"/>
      </c>
      <c r="H2338">
        <f t="shared" si="183"/>
        <v>120000</v>
      </c>
      <c r="I2338">
        <f t="shared" si="184"/>
      </c>
      <c r="J2338" s="11">
        <f t="shared" si="180"/>
      </c>
    </row>
    <row r="2339" spans="1:10" ht="13.5">
      <c r="A2339" s="19">
        <v>6674000</v>
      </c>
      <c r="B2339" s="20">
        <v>6675999</v>
      </c>
      <c r="C2339" s="19">
        <v>180100</v>
      </c>
      <c r="D2339" s="14">
        <v>120100</v>
      </c>
      <c r="E2339" s="20">
        <v>300200</v>
      </c>
      <c r="F2339">
        <f t="shared" si="181"/>
        <v>180100</v>
      </c>
      <c r="G2339">
        <f t="shared" si="182"/>
      </c>
      <c r="H2339">
        <f t="shared" si="183"/>
        <v>120100</v>
      </c>
      <c r="I2339">
        <f t="shared" si="184"/>
      </c>
      <c r="J2339" s="11">
        <f t="shared" si="180"/>
      </c>
    </row>
    <row r="2340" spans="1:10" ht="13.5">
      <c r="A2340" s="19">
        <v>6676000</v>
      </c>
      <c r="B2340" s="20">
        <v>6677999</v>
      </c>
      <c r="C2340" s="19">
        <v>180200</v>
      </c>
      <c r="D2340" s="14">
        <v>120100</v>
      </c>
      <c r="E2340" s="20">
        <v>300300</v>
      </c>
      <c r="F2340">
        <f t="shared" si="181"/>
        <v>180200</v>
      </c>
      <c r="G2340">
        <f t="shared" si="182"/>
      </c>
      <c r="H2340">
        <f t="shared" si="183"/>
        <v>120100</v>
      </c>
      <c r="I2340">
        <f t="shared" si="184"/>
      </c>
      <c r="J2340" s="11">
        <f t="shared" si="180"/>
      </c>
    </row>
    <row r="2341" spans="1:10" ht="13.5">
      <c r="A2341" s="19">
        <v>6678000</v>
      </c>
      <c r="B2341" s="20">
        <v>6681999</v>
      </c>
      <c r="C2341" s="19">
        <v>180300</v>
      </c>
      <c r="D2341" s="14">
        <v>120200</v>
      </c>
      <c r="E2341" s="20">
        <v>300500</v>
      </c>
      <c r="F2341">
        <f t="shared" si="181"/>
        <v>180300</v>
      </c>
      <c r="G2341">
        <f t="shared" si="182"/>
      </c>
      <c r="H2341">
        <f t="shared" si="183"/>
        <v>120200</v>
      </c>
      <c r="I2341">
        <f t="shared" si="184"/>
      </c>
      <c r="J2341" s="11">
        <f t="shared" si="180"/>
      </c>
    </row>
    <row r="2342" spans="1:10" ht="13.5">
      <c r="A2342" s="19">
        <v>6682000</v>
      </c>
      <c r="B2342" s="20">
        <v>6683999</v>
      </c>
      <c r="C2342" s="19">
        <v>180400</v>
      </c>
      <c r="D2342" s="14">
        <v>120200</v>
      </c>
      <c r="E2342" s="20">
        <v>300600</v>
      </c>
      <c r="F2342">
        <f t="shared" si="181"/>
        <v>180400</v>
      </c>
      <c r="G2342">
        <f t="shared" si="182"/>
      </c>
      <c r="H2342">
        <f t="shared" si="183"/>
        <v>120200</v>
      </c>
      <c r="I2342">
        <f t="shared" si="184"/>
      </c>
      <c r="J2342" s="11">
        <f t="shared" si="180"/>
      </c>
    </row>
    <row r="2343" spans="1:10" ht="13.5">
      <c r="A2343" s="19">
        <v>6684000</v>
      </c>
      <c r="B2343" s="20">
        <v>6685999</v>
      </c>
      <c r="C2343" s="19">
        <v>180400</v>
      </c>
      <c r="D2343" s="14">
        <v>120300</v>
      </c>
      <c r="E2343" s="20">
        <v>300700</v>
      </c>
      <c r="F2343">
        <f t="shared" si="181"/>
        <v>180400</v>
      </c>
      <c r="G2343">
        <f t="shared" si="182"/>
      </c>
      <c r="H2343">
        <f t="shared" si="183"/>
        <v>120300</v>
      </c>
      <c r="I2343">
        <f t="shared" si="184"/>
      </c>
      <c r="J2343" s="11">
        <f t="shared" si="180"/>
      </c>
    </row>
    <row r="2344" spans="1:10" ht="13.5">
      <c r="A2344" s="19">
        <v>6686000</v>
      </c>
      <c r="B2344" s="20">
        <v>6689999</v>
      </c>
      <c r="C2344" s="19">
        <v>180500</v>
      </c>
      <c r="D2344" s="14">
        <v>120300</v>
      </c>
      <c r="E2344" s="20">
        <v>300800</v>
      </c>
      <c r="F2344">
        <f t="shared" si="181"/>
        <v>180500</v>
      </c>
      <c r="G2344">
        <f t="shared" si="182"/>
      </c>
      <c r="H2344">
        <f t="shared" si="183"/>
        <v>120300</v>
      </c>
      <c r="I2344">
        <f t="shared" si="184"/>
      </c>
      <c r="J2344" s="11">
        <f t="shared" si="180"/>
      </c>
    </row>
    <row r="2345" spans="1:10" ht="13.5">
      <c r="A2345" s="19">
        <v>6690000</v>
      </c>
      <c r="B2345" s="20">
        <v>6693999</v>
      </c>
      <c r="C2345" s="19">
        <v>180600</v>
      </c>
      <c r="D2345" s="14">
        <v>120400</v>
      </c>
      <c r="E2345" s="20">
        <v>301000</v>
      </c>
      <c r="F2345">
        <f t="shared" si="181"/>
        <v>180600</v>
      </c>
      <c r="G2345">
        <f t="shared" si="182"/>
      </c>
      <c r="H2345">
        <f t="shared" si="183"/>
        <v>120400</v>
      </c>
      <c r="I2345">
        <f t="shared" si="184"/>
      </c>
      <c r="J2345" s="11">
        <f t="shared" si="180"/>
      </c>
    </row>
    <row r="2346" spans="1:10" ht="13.5">
      <c r="A2346" s="19">
        <v>6694000</v>
      </c>
      <c r="B2346" s="20">
        <v>6695999</v>
      </c>
      <c r="C2346" s="19">
        <v>180700</v>
      </c>
      <c r="D2346" s="14">
        <v>120400</v>
      </c>
      <c r="E2346" s="20">
        <v>301100</v>
      </c>
      <c r="F2346">
        <f t="shared" si="181"/>
        <v>180700</v>
      </c>
      <c r="G2346">
        <f t="shared" si="182"/>
      </c>
      <c r="H2346">
        <f t="shared" si="183"/>
        <v>120400</v>
      </c>
      <c r="I2346">
        <f t="shared" si="184"/>
      </c>
      <c r="J2346" s="11">
        <f t="shared" si="180"/>
      </c>
    </row>
    <row r="2347" spans="1:10" ht="13.5">
      <c r="A2347" s="19">
        <v>6696000</v>
      </c>
      <c r="B2347" s="20">
        <v>6697999</v>
      </c>
      <c r="C2347" s="19">
        <v>180700</v>
      </c>
      <c r="D2347" s="14">
        <v>120500</v>
      </c>
      <c r="E2347" s="20">
        <v>301200</v>
      </c>
      <c r="F2347">
        <f t="shared" si="181"/>
        <v>180700</v>
      </c>
      <c r="G2347">
        <f t="shared" si="182"/>
      </c>
      <c r="H2347">
        <f t="shared" si="183"/>
        <v>120500</v>
      </c>
      <c r="I2347">
        <f t="shared" si="184"/>
      </c>
      <c r="J2347" s="11">
        <f t="shared" si="180"/>
      </c>
    </row>
    <row r="2348" spans="1:10" ht="13.5">
      <c r="A2348" s="19">
        <v>6698000</v>
      </c>
      <c r="B2348" s="20">
        <v>6699999</v>
      </c>
      <c r="C2348" s="19">
        <v>180800</v>
      </c>
      <c r="D2348" s="14">
        <v>120500</v>
      </c>
      <c r="E2348" s="20">
        <v>301300</v>
      </c>
      <c r="F2348">
        <f t="shared" si="181"/>
        <v>180800</v>
      </c>
      <c r="G2348">
        <f t="shared" si="182"/>
      </c>
      <c r="H2348">
        <f t="shared" si="183"/>
        <v>120500</v>
      </c>
      <c r="I2348">
        <f t="shared" si="184"/>
      </c>
      <c r="J2348" s="11">
        <f t="shared" si="180"/>
      </c>
    </row>
    <row r="2349" spans="1:10" ht="13.5">
      <c r="A2349" s="19">
        <v>6700000</v>
      </c>
      <c r="B2349" s="20">
        <v>6703999</v>
      </c>
      <c r="C2349" s="19">
        <v>180900</v>
      </c>
      <c r="D2349" s="14">
        <v>120600</v>
      </c>
      <c r="E2349" s="20">
        <v>301500</v>
      </c>
      <c r="F2349">
        <f t="shared" si="181"/>
        <v>180900</v>
      </c>
      <c r="G2349">
        <f t="shared" si="182"/>
      </c>
      <c r="H2349">
        <f t="shared" si="183"/>
        <v>120600</v>
      </c>
      <c r="I2349">
        <f t="shared" si="184"/>
      </c>
      <c r="J2349" s="11">
        <f t="shared" si="180"/>
      </c>
    </row>
    <row r="2350" spans="1:10" ht="13.5">
      <c r="A2350" s="19">
        <v>6704000</v>
      </c>
      <c r="B2350" s="20">
        <v>6705999</v>
      </c>
      <c r="C2350" s="19">
        <v>181000</v>
      </c>
      <c r="D2350" s="14">
        <v>120600</v>
      </c>
      <c r="E2350" s="20">
        <v>301600</v>
      </c>
      <c r="F2350">
        <f t="shared" si="181"/>
        <v>181000</v>
      </c>
      <c r="G2350">
        <f t="shared" si="182"/>
      </c>
      <c r="H2350">
        <f t="shared" si="183"/>
        <v>120600</v>
      </c>
      <c r="I2350">
        <f t="shared" si="184"/>
      </c>
      <c r="J2350" s="11">
        <f t="shared" si="180"/>
      </c>
    </row>
    <row r="2351" spans="1:10" ht="13.5">
      <c r="A2351" s="19">
        <v>6706000</v>
      </c>
      <c r="B2351" s="20">
        <v>6707999</v>
      </c>
      <c r="C2351" s="19">
        <v>181000</v>
      </c>
      <c r="D2351" s="14">
        <v>120700</v>
      </c>
      <c r="E2351" s="20">
        <v>301700</v>
      </c>
      <c r="F2351">
        <f t="shared" si="181"/>
        <v>181000</v>
      </c>
      <c r="G2351">
        <f t="shared" si="182"/>
      </c>
      <c r="H2351">
        <f t="shared" si="183"/>
        <v>120700</v>
      </c>
      <c r="I2351">
        <f t="shared" si="184"/>
      </c>
      <c r="J2351" s="11">
        <f t="shared" si="180"/>
      </c>
    </row>
    <row r="2352" spans="1:10" ht="13.5">
      <c r="A2352" s="19">
        <v>6708000</v>
      </c>
      <c r="B2352" s="20">
        <v>6711999</v>
      </c>
      <c r="C2352" s="19">
        <v>181100</v>
      </c>
      <c r="D2352" s="14">
        <v>120700</v>
      </c>
      <c r="E2352" s="20">
        <v>301800</v>
      </c>
      <c r="F2352">
        <f t="shared" si="181"/>
        <v>181100</v>
      </c>
      <c r="G2352">
        <f t="shared" si="182"/>
      </c>
      <c r="H2352">
        <f t="shared" si="183"/>
        <v>120700</v>
      </c>
      <c r="I2352">
        <f t="shared" si="184"/>
      </c>
      <c r="J2352" s="11">
        <f t="shared" si="180"/>
      </c>
    </row>
    <row r="2353" spans="1:10" ht="13.5">
      <c r="A2353" s="19">
        <v>6712000</v>
      </c>
      <c r="B2353" s="20">
        <v>6715999</v>
      </c>
      <c r="C2353" s="19">
        <v>181200</v>
      </c>
      <c r="D2353" s="14">
        <v>120800</v>
      </c>
      <c r="E2353" s="20">
        <v>302000</v>
      </c>
      <c r="F2353">
        <f t="shared" si="181"/>
        <v>181200</v>
      </c>
      <c r="G2353">
        <f t="shared" si="182"/>
      </c>
      <c r="H2353">
        <f t="shared" si="183"/>
        <v>120800</v>
      </c>
      <c r="I2353">
        <f t="shared" si="184"/>
      </c>
      <c r="J2353" s="11">
        <f t="shared" si="180"/>
      </c>
    </row>
    <row r="2354" spans="1:10" ht="13.5">
      <c r="A2354" s="19">
        <v>6716000</v>
      </c>
      <c r="B2354" s="20">
        <v>6717999</v>
      </c>
      <c r="C2354" s="19">
        <v>181300</v>
      </c>
      <c r="D2354" s="14">
        <v>120800</v>
      </c>
      <c r="E2354" s="20">
        <v>302100</v>
      </c>
      <c r="F2354">
        <f t="shared" si="181"/>
        <v>181300</v>
      </c>
      <c r="G2354">
        <f t="shared" si="182"/>
      </c>
      <c r="H2354">
        <f t="shared" si="183"/>
        <v>120800</v>
      </c>
      <c r="I2354">
        <f t="shared" si="184"/>
      </c>
      <c r="J2354" s="11">
        <f t="shared" si="180"/>
      </c>
    </row>
    <row r="2355" spans="1:10" ht="13.5">
      <c r="A2355" s="19">
        <v>6718000</v>
      </c>
      <c r="B2355" s="20">
        <v>6719999</v>
      </c>
      <c r="C2355" s="19">
        <v>181300</v>
      </c>
      <c r="D2355" s="14">
        <v>120900</v>
      </c>
      <c r="E2355" s="20">
        <v>302200</v>
      </c>
      <c r="F2355">
        <f t="shared" si="181"/>
        <v>181300</v>
      </c>
      <c r="G2355">
        <f t="shared" si="182"/>
      </c>
      <c r="H2355">
        <f t="shared" si="183"/>
        <v>120900</v>
      </c>
      <c r="I2355">
        <f t="shared" si="184"/>
      </c>
      <c r="J2355" s="11">
        <f t="shared" si="180"/>
      </c>
    </row>
    <row r="2356" spans="1:10" ht="13.5">
      <c r="A2356" s="19">
        <v>6720000</v>
      </c>
      <c r="B2356" s="20">
        <v>6723999</v>
      </c>
      <c r="C2356" s="19">
        <v>181400</v>
      </c>
      <c r="D2356" s="14">
        <v>120900</v>
      </c>
      <c r="E2356" s="20">
        <v>302300</v>
      </c>
      <c r="F2356">
        <f t="shared" si="181"/>
        <v>181400</v>
      </c>
      <c r="G2356">
        <f t="shared" si="182"/>
      </c>
      <c r="H2356">
        <f t="shared" si="183"/>
        <v>120900</v>
      </c>
      <c r="I2356">
        <f t="shared" si="184"/>
      </c>
      <c r="J2356" s="11">
        <f t="shared" si="180"/>
      </c>
    </row>
    <row r="2357" spans="1:10" ht="13.5">
      <c r="A2357" s="19">
        <v>6724000</v>
      </c>
      <c r="B2357" s="20">
        <v>6725999</v>
      </c>
      <c r="C2357" s="19">
        <v>181500</v>
      </c>
      <c r="D2357" s="14">
        <v>121000</v>
      </c>
      <c r="E2357" s="20">
        <v>302500</v>
      </c>
      <c r="F2357">
        <f t="shared" si="181"/>
        <v>181500</v>
      </c>
      <c r="G2357">
        <f t="shared" si="182"/>
      </c>
      <c r="H2357">
        <f t="shared" si="183"/>
        <v>121000</v>
      </c>
      <c r="I2357">
        <f t="shared" si="184"/>
      </c>
      <c r="J2357" s="11">
        <f t="shared" si="180"/>
      </c>
    </row>
    <row r="2358" spans="1:10" ht="13.5">
      <c r="A2358" s="19">
        <v>6726000</v>
      </c>
      <c r="B2358" s="20">
        <v>6727999</v>
      </c>
      <c r="C2358" s="19">
        <v>181600</v>
      </c>
      <c r="D2358" s="14">
        <v>121000</v>
      </c>
      <c r="E2358" s="20">
        <v>302600</v>
      </c>
      <c r="F2358">
        <f t="shared" si="181"/>
        <v>181600</v>
      </c>
      <c r="G2358">
        <f t="shared" si="182"/>
      </c>
      <c r="H2358">
        <f t="shared" si="183"/>
        <v>121000</v>
      </c>
      <c r="I2358">
        <f t="shared" si="184"/>
      </c>
      <c r="J2358" s="11">
        <f t="shared" si="180"/>
      </c>
    </row>
    <row r="2359" spans="1:10" ht="13.5">
      <c r="A2359" s="19">
        <v>6728000</v>
      </c>
      <c r="B2359" s="20">
        <v>6729999</v>
      </c>
      <c r="C2359" s="19">
        <v>181600</v>
      </c>
      <c r="D2359" s="14">
        <v>121100</v>
      </c>
      <c r="E2359" s="20">
        <v>302700</v>
      </c>
      <c r="F2359">
        <f t="shared" si="181"/>
        <v>181600</v>
      </c>
      <c r="G2359">
        <f t="shared" si="182"/>
      </c>
      <c r="H2359">
        <f t="shared" si="183"/>
        <v>121100</v>
      </c>
      <c r="I2359">
        <f t="shared" si="184"/>
      </c>
      <c r="J2359" s="11">
        <f t="shared" si="180"/>
      </c>
    </row>
    <row r="2360" spans="1:10" ht="13.5">
      <c r="A2360" s="19">
        <v>6730000</v>
      </c>
      <c r="B2360" s="20">
        <v>6733999</v>
      </c>
      <c r="C2360" s="19">
        <v>181700</v>
      </c>
      <c r="D2360" s="14">
        <v>121100</v>
      </c>
      <c r="E2360" s="20">
        <v>302800</v>
      </c>
      <c r="F2360">
        <f t="shared" si="181"/>
        <v>181700</v>
      </c>
      <c r="G2360">
        <f t="shared" si="182"/>
      </c>
      <c r="H2360">
        <f t="shared" si="183"/>
        <v>121100</v>
      </c>
      <c r="I2360">
        <f t="shared" si="184"/>
      </c>
      <c r="J2360" s="11">
        <f t="shared" si="180"/>
      </c>
    </row>
    <row r="2361" spans="1:10" ht="13.5">
      <c r="A2361" s="19">
        <v>6734000</v>
      </c>
      <c r="B2361" s="20">
        <v>6737999</v>
      </c>
      <c r="C2361" s="19">
        <v>181800</v>
      </c>
      <c r="D2361" s="14">
        <v>121200</v>
      </c>
      <c r="E2361" s="20">
        <v>303000</v>
      </c>
      <c r="F2361">
        <f t="shared" si="181"/>
        <v>181800</v>
      </c>
      <c r="G2361">
        <f t="shared" si="182"/>
      </c>
      <c r="H2361">
        <f t="shared" si="183"/>
        <v>121200</v>
      </c>
      <c r="I2361">
        <f t="shared" si="184"/>
      </c>
      <c r="J2361" s="11">
        <f t="shared" si="180"/>
      </c>
    </row>
    <row r="2362" spans="1:10" ht="13.5">
      <c r="A2362" s="19">
        <v>6738000</v>
      </c>
      <c r="B2362" s="20">
        <v>6739999</v>
      </c>
      <c r="C2362" s="19">
        <v>181900</v>
      </c>
      <c r="D2362" s="14">
        <v>121200</v>
      </c>
      <c r="E2362" s="20">
        <v>303100</v>
      </c>
      <c r="F2362">
        <f t="shared" si="181"/>
        <v>181900</v>
      </c>
      <c r="G2362">
        <f t="shared" si="182"/>
      </c>
      <c r="H2362">
        <f t="shared" si="183"/>
        <v>121200</v>
      </c>
      <c r="I2362">
        <f t="shared" si="184"/>
      </c>
      <c r="J2362" s="11">
        <f t="shared" si="180"/>
      </c>
    </row>
    <row r="2363" spans="1:10" ht="13.5">
      <c r="A2363" s="19">
        <v>6740000</v>
      </c>
      <c r="B2363" s="20">
        <v>6741999</v>
      </c>
      <c r="C2363" s="19">
        <v>181900</v>
      </c>
      <c r="D2363" s="14">
        <v>121300</v>
      </c>
      <c r="E2363" s="20">
        <v>303200</v>
      </c>
      <c r="F2363">
        <f t="shared" si="181"/>
        <v>181900</v>
      </c>
      <c r="G2363">
        <f t="shared" si="182"/>
      </c>
      <c r="H2363">
        <f t="shared" si="183"/>
        <v>121300</v>
      </c>
      <c r="I2363">
        <f t="shared" si="184"/>
      </c>
      <c r="J2363" s="11">
        <f t="shared" si="180"/>
      </c>
    </row>
    <row r="2364" spans="1:10" ht="13.5">
      <c r="A2364" s="19">
        <v>6742000</v>
      </c>
      <c r="B2364" s="20">
        <v>6745999</v>
      </c>
      <c r="C2364" s="19">
        <v>182000</v>
      </c>
      <c r="D2364" s="14">
        <v>121300</v>
      </c>
      <c r="E2364" s="20">
        <v>303300</v>
      </c>
      <c r="F2364">
        <f t="shared" si="181"/>
        <v>182000</v>
      </c>
      <c r="G2364">
        <f t="shared" si="182"/>
      </c>
      <c r="H2364">
        <f t="shared" si="183"/>
        <v>121300</v>
      </c>
      <c r="I2364">
        <f t="shared" si="184"/>
      </c>
      <c r="J2364" s="11">
        <f t="shared" si="180"/>
      </c>
    </row>
    <row r="2365" spans="1:10" ht="13.5">
      <c r="A2365" s="19">
        <v>6746000</v>
      </c>
      <c r="B2365" s="20">
        <v>6749999</v>
      </c>
      <c r="C2365" s="19">
        <v>182100</v>
      </c>
      <c r="D2365" s="14">
        <v>121400</v>
      </c>
      <c r="E2365" s="20">
        <v>303500</v>
      </c>
      <c r="F2365">
        <f t="shared" si="181"/>
        <v>182100</v>
      </c>
      <c r="G2365">
        <f t="shared" si="182"/>
      </c>
      <c r="H2365">
        <f t="shared" si="183"/>
        <v>121400</v>
      </c>
      <c r="I2365">
        <f t="shared" si="184"/>
      </c>
      <c r="J2365" s="11">
        <f t="shared" si="180"/>
      </c>
    </row>
    <row r="2366" spans="1:10" ht="13.5">
      <c r="A2366" s="19">
        <v>6750000</v>
      </c>
      <c r="B2366" s="20">
        <v>6751999</v>
      </c>
      <c r="C2366" s="19">
        <v>182200</v>
      </c>
      <c r="D2366" s="14">
        <v>121500</v>
      </c>
      <c r="E2366" s="20">
        <v>303700</v>
      </c>
      <c r="F2366">
        <f t="shared" si="181"/>
        <v>182200</v>
      </c>
      <c r="G2366">
        <f t="shared" si="182"/>
      </c>
      <c r="H2366">
        <f t="shared" si="183"/>
        <v>121500</v>
      </c>
      <c r="I2366">
        <f t="shared" si="184"/>
      </c>
      <c r="J2366" s="11">
        <f t="shared" si="180"/>
      </c>
    </row>
    <row r="2367" spans="1:10" ht="13.5">
      <c r="A2367" s="19">
        <v>6752000</v>
      </c>
      <c r="B2367" s="20">
        <v>6755999</v>
      </c>
      <c r="C2367" s="19">
        <v>182300</v>
      </c>
      <c r="D2367" s="14">
        <v>121500</v>
      </c>
      <c r="E2367" s="20">
        <v>303800</v>
      </c>
      <c r="F2367">
        <f t="shared" si="181"/>
        <v>182300</v>
      </c>
      <c r="G2367">
        <f t="shared" si="182"/>
      </c>
      <c r="H2367">
        <f t="shared" si="183"/>
        <v>121500</v>
      </c>
      <c r="I2367">
        <f t="shared" si="184"/>
      </c>
      <c r="J2367" s="11">
        <f t="shared" si="180"/>
      </c>
    </row>
    <row r="2368" spans="1:10" ht="13.5">
      <c r="A2368" s="19">
        <v>6756000</v>
      </c>
      <c r="B2368" s="20">
        <v>6759999</v>
      </c>
      <c r="C2368" s="19">
        <v>182400</v>
      </c>
      <c r="D2368" s="14">
        <v>121600</v>
      </c>
      <c r="E2368" s="20">
        <v>304000</v>
      </c>
      <c r="F2368">
        <f t="shared" si="181"/>
        <v>182400</v>
      </c>
      <c r="G2368">
        <f t="shared" si="182"/>
      </c>
      <c r="H2368">
        <f t="shared" si="183"/>
        <v>121600</v>
      </c>
      <c r="I2368">
        <f t="shared" si="184"/>
      </c>
      <c r="J2368" s="11">
        <f t="shared" si="180"/>
      </c>
    </row>
    <row r="2369" spans="1:10" ht="13.5">
      <c r="A2369" s="19">
        <v>6760000</v>
      </c>
      <c r="B2369" s="20">
        <v>6761999</v>
      </c>
      <c r="C2369" s="19">
        <v>182500</v>
      </c>
      <c r="D2369" s="14">
        <v>121600</v>
      </c>
      <c r="E2369" s="20">
        <v>304100</v>
      </c>
      <c r="F2369">
        <f t="shared" si="181"/>
        <v>182500</v>
      </c>
      <c r="G2369">
        <f t="shared" si="182"/>
      </c>
      <c r="H2369">
        <f t="shared" si="183"/>
        <v>121600</v>
      </c>
      <c r="I2369">
        <f t="shared" si="184"/>
      </c>
      <c r="J2369" s="11">
        <f t="shared" si="180"/>
      </c>
    </row>
    <row r="2370" spans="1:10" ht="13.5">
      <c r="A2370" s="19">
        <v>6762000</v>
      </c>
      <c r="B2370" s="20">
        <v>6763999</v>
      </c>
      <c r="C2370" s="19">
        <v>182500</v>
      </c>
      <c r="D2370" s="14">
        <v>121700</v>
      </c>
      <c r="E2370" s="20">
        <v>304200</v>
      </c>
      <c r="F2370">
        <f t="shared" si="181"/>
        <v>182500</v>
      </c>
      <c r="G2370">
        <f t="shared" si="182"/>
      </c>
      <c r="H2370">
        <f t="shared" si="183"/>
        <v>121700</v>
      </c>
      <c r="I2370">
        <f t="shared" si="184"/>
      </c>
      <c r="J2370" s="11">
        <f t="shared" si="180"/>
      </c>
    </row>
    <row r="2371" spans="1:10" ht="13.5">
      <c r="A2371" s="19">
        <v>6764000</v>
      </c>
      <c r="B2371" s="20">
        <v>6767999</v>
      </c>
      <c r="C2371" s="19">
        <v>182600</v>
      </c>
      <c r="D2371" s="14">
        <v>121700</v>
      </c>
      <c r="E2371" s="20">
        <v>304300</v>
      </c>
      <c r="F2371">
        <f t="shared" si="181"/>
        <v>182600</v>
      </c>
      <c r="G2371">
        <f t="shared" si="182"/>
      </c>
      <c r="H2371">
        <f t="shared" si="183"/>
        <v>121700</v>
      </c>
      <c r="I2371">
        <f t="shared" si="184"/>
      </c>
      <c r="J2371" s="11">
        <f t="shared" si="180"/>
      </c>
    </row>
    <row r="2372" spans="1:10" ht="13.5">
      <c r="A2372" s="19">
        <v>6768000</v>
      </c>
      <c r="B2372" s="20">
        <v>6771999</v>
      </c>
      <c r="C2372" s="19">
        <v>182700</v>
      </c>
      <c r="D2372" s="14">
        <v>121800</v>
      </c>
      <c r="E2372" s="20">
        <v>304500</v>
      </c>
      <c r="F2372">
        <f t="shared" si="181"/>
        <v>182700</v>
      </c>
      <c r="G2372">
        <f t="shared" si="182"/>
      </c>
      <c r="H2372">
        <f t="shared" si="183"/>
        <v>121800</v>
      </c>
      <c r="I2372">
        <f t="shared" si="184"/>
      </c>
      <c r="J2372" s="11">
        <f t="shared" si="180"/>
      </c>
    </row>
    <row r="2373" spans="1:10" ht="13.5">
      <c r="A2373" s="19">
        <v>6772000</v>
      </c>
      <c r="B2373" s="20">
        <v>6773999</v>
      </c>
      <c r="C2373" s="19">
        <v>182800</v>
      </c>
      <c r="D2373" s="14">
        <v>121800</v>
      </c>
      <c r="E2373" s="20">
        <v>304600</v>
      </c>
      <c r="F2373">
        <f t="shared" si="181"/>
        <v>182800</v>
      </c>
      <c r="G2373">
        <f t="shared" si="182"/>
      </c>
      <c r="H2373">
        <f t="shared" si="183"/>
        <v>121800</v>
      </c>
      <c r="I2373">
        <f t="shared" si="184"/>
      </c>
      <c r="J2373" s="11">
        <f aca="true" t="shared" si="185" ref="J2373:J2436">IF(B2373+1=A2374,"","@")</f>
      </c>
    </row>
    <row r="2374" spans="1:10" ht="13.5">
      <c r="A2374" s="19">
        <v>6774000</v>
      </c>
      <c r="B2374" s="20">
        <v>6775999</v>
      </c>
      <c r="C2374" s="19">
        <v>182800</v>
      </c>
      <c r="D2374" s="14">
        <v>121900</v>
      </c>
      <c r="E2374" s="20">
        <v>304700</v>
      </c>
      <c r="F2374">
        <f aca="true" t="shared" si="186" ref="F2374:F2437">INT(((INT(((+A2374/2)/100)*100)*0.06)*0.9)/100)*100</f>
        <v>182800</v>
      </c>
      <c r="G2374">
        <f aca="true" t="shared" si="187" ref="G2374:G2437">IF(C2374=F2374,"","@")</f>
      </c>
      <c r="H2374">
        <f aca="true" t="shared" si="188" ref="H2374:H2437">INT(((INT(((+A2374/2)/100)*100)*0.04)*0.9)/100)*100</f>
        <v>121900</v>
      </c>
      <c r="I2374">
        <f aca="true" t="shared" si="189" ref="I2374:I2437">IF(D2374=H2374,"","@")</f>
      </c>
      <c r="J2374" s="11">
        <f t="shared" si="185"/>
      </c>
    </row>
    <row r="2375" spans="1:10" ht="13.5">
      <c r="A2375" s="19">
        <v>6776000</v>
      </c>
      <c r="B2375" s="20">
        <v>6777999</v>
      </c>
      <c r="C2375" s="19">
        <v>182900</v>
      </c>
      <c r="D2375" s="14">
        <v>121900</v>
      </c>
      <c r="E2375" s="20">
        <v>304800</v>
      </c>
      <c r="F2375">
        <f t="shared" si="186"/>
        <v>182900</v>
      </c>
      <c r="G2375">
        <f t="shared" si="187"/>
      </c>
      <c r="H2375">
        <f t="shared" si="188"/>
        <v>121900</v>
      </c>
      <c r="I2375">
        <f t="shared" si="189"/>
      </c>
      <c r="J2375" s="11">
        <f t="shared" si="185"/>
      </c>
    </row>
    <row r="2376" spans="1:10" ht="13.5">
      <c r="A2376" s="19">
        <v>6778000</v>
      </c>
      <c r="B2376" s="20">
        <v>6781999</v>
      </c>
      <c r="C2376" s="19">
        <v>183000</v>
      </c>
      <c r="D2376" s="14">
        <v>122000</v>
      </c>
      <c r="E2376" s="20">
        <v>305000</v>
      </c>
      <c r="F2376">
        <f t="shared" si="186"/>
        <v>183000</v>
      </c>
      <c r="G2376">
        <f t="shared" si="187"/>
      </c>
      <c r="H2376">
        <f t="shared" si="188"/>
        <v>122000</v>
      </c>
      <c r="I2376">
        <f t="shared" si="189"/>
      </c>
      <c r="J2376" s="11">
        <f t="shared" si="185"/>
      </c>
    </row>
    <row r="2377" spans="1:10" ht="13.5">
      <c r="A2377" s="19">
        <v>6782000</v>
      </c>
      <c r="B2377" s="20">
        <v>6783999</v>
      </c>
      <c r="C2377" s="19">
        <v>183100</v>
      </c>
      <c r="D2377" s="14">
        <v>122000</v>
      </c>
      <c r="E2377" s="20">
        <v>305100</v>
      </c>
      <c r="F2377">
        <f t="shared" si="186"/>
        <v>183100</v>
      </c>
      <c r="G2377">
        <f t="shared" si="187"/>
      </c>
      <c r="H2377">
        <f t="shared" si="188"/>
        <v>122000</v>
      </c>
      <c r="I2377">
        <f t="shared" si="189"/>
      </c>
      <c r="J2377" s="11">
        <f t="shared" si="185"/>
      </c>
    </row>
    <row r="2378" spans="1:10" ht="13.5">
      <c r="A2378" s="19">
        <v>6784000</v>
      </c>
      <c r="B2378" s="20">
        <v>6785999</v>
      </c>
      <c r="C2378" s="19">
        <v>183100</v>
      </c>
      <c r="D2378" s="14">
        <v>122100</v>
      </c>
      <c r="E2378" s="20">
        <v>305200</v>
      </c>
      <c r="F2378">
        <f t="shared" si="186"/>
        <v>183100</v>
      </c>
      <c r="G2378">
        <f t="shared" si="187"/>
      </c>
      <c r="H2378">
        <f t="shared" si="188"/>
        <v>122100</v>
      </c>
      <c r="I2378">
        <f t="shared" si="189"/>
      </c>
      <c r="J2378" s="11">
        <f t="shared" si="185"/>
      </c>
    </row>
    <row r="2379" spans="1:10" ht="13.5">
      <c r="A2379" s="19">
        <v>6786000</v>
      </c>
      <c r="B2379" s="20">
        <v>6789999</v>
      </c>
      <c r="C2379" s="19">
        <v>183200</v>
      </c>
      <c r="D2379" s="14">
        <v>122100</v>
      </c>
      <c r="E2379" s="20">
        <v>305300</v>
      </c>
      <c r="F2379">
        <f t="shared" si="186"/>
        <v>183200</v>
      </c>
      <c r="G2379">
        <f t="shared" si="187"/>
      </c>
      <c r="H2379">
        <f t="shared" si="188"/>
        <v>122100</v>
      </c>
      <c r="I2379">
        <f t="shared" si="189"/>
      </c>
      <c r="J2379" s="11">
        <f t="shared" si="185"/>
      </c>
    </row>
    <row r="2380" spans="1:10" ht="13.5">
      <c r="A2380" s="19">
        <v>6790000</v>
      </c>
      <c r="B2380" s="20">
        <v>6793999</v>
      </c>
      <c r="C2380" s="19">
        <v>183300</v>
      </c>
      <c r="D2380" s="14">
        <v>122200</v>
      </c>
      <c r="E2380" s="20">
        <v>305500</v>
      </c>
      <c r="F2380">
        <f t="shared" si="186"/>
        <v>183300</v>
      </c>
      <c r="G2380">
        <f t="shared" si="187"/>
      </c>
      <c r="H2380">
        <f t="shared" si="188"/>
        <v>122200</v>
      </c>
      <c r="I2380">
        <f t="shared" si="189"/>
      </c>
      <c r="J2380" s="11">
        <f t="shared" si="185"/>
      </c>
    </row>
    <row r="2381" spans="1:10" ht="13.5">
      <c r="A2381" s="19">
        <v>6794000</v>
      </c>
      <c r="B2381" s="20">
        <v>6795999</v>
      </c>
      <c r="C2381" s="19">
        <v>183400</v>
      </c>
      <c r="D2381" s="14">
        <v>122200</v>
      </c>
      <c r="E2381" s="20">
        <v>305600</v>
      </c>
      <c r="F2381">
        <f t="shared" si="186"/>
        <v>183400</v>
      </c>
      <c r="G2381">
        <f t="shared" si="187"/>
      </c>
      <c r="H2381">
        <f t="shared" si="188"/>
        <v>122200</v>
      </c>
      <c r="I2381">
        <f t="shared" si="189"/>
      </c>
      <c r="J2381" s="11">
        <f t="shared" si="185"/>
      </c>
    </row>
    <row r="2382" spans="1:10" ht="13.5">
      <c r="A2382" s="19">
        <v>6796000</v>
      </c>
      <c r="B2382" s="20">
        <v>6797999</v>
      </c>
      <c r="C2382" s="19">
        <v>183400</v>
      </c>
      <c r="D2382" s="14">
        <v>122300</v>
      </c>
      <c r="E2382" s="20">
        <v>305700</v>
      </c>
      <c r="F2382">
        <f t="shared" si="186"/>
        <v>183400</v>
      </c>
      <c r="G2382">
        <f t="shared" si="187"/>
      </c>
      <c r="H2382">
        <f t="shared" si="188"/>
        <v>122300</v>
      </c>
      <c r="I2382">
        <f t="shared" si="189"/>
      </c>
      <c r="J2382" s="11">
        <f t="shared" si="185"/>
      </c>
    </row>
    <row r="2383" spans="1:10" ht="13.5">
      <c r="A2383" s="19">
        <v>6798000</v>
      </c>
      <c r="B2383" s="20">
        <v>6799999</v>
      </c>
      <c r="C2383" s="19">
        <v>183500</v>
      </c>
      <c r="D2383" s="14">
        <v>122300</v>
      </c>
      <c r="E2383" s="20">
        <v>305800</v>
      </c>
      <c r="F2383">
        <f t="shared" si="186"/>
        <v>183500</v>
      </c>
      <c r="G2383">
        <f t="shared" si="187"/>
      </c>
      <c r="H2383">
        <f t="shared" si="188"/>
        <v>122300</v>
      </c>
      <c r="I2383">
        <f t="shared" si="189"/>
      </c>
      <c r="J2383" s="11">
        <f t="shared" si="185"/>
      </c>
    </row>
    <row r="2384" spans="1:10" ht="13.5">
      <c r="A2384" s="19">
        <v>6800000</v>
      </c>
      <c r="B2384" s="20">
        <v>6803999</v>
      </c>
      <c r="C2384" s="19">
        <v>183600</v>
      </c>
      <c r="D2384" s="14">
        <v>122400</v>
      </c>
      <c r="E2384" s="20">
        <v>306000</v>
      </c>
      <c r="F2384">
        <f t="shared" si="186"/>
        <v>183600</v>
      </c>
      <c r="G2384">
        <f t="shared" si="187"/>
      </c>
      <c r="H2384">
        <f t="shared" si="188"/>
        <v>122400</v>
      </c>
      <c r="I2384">
        <f t="shared" si="189"/>
      </c>
      <c r="J2384" s="11">
        <f t="shared" si="185"/>
      </c>
    </row>
    <row r="2385" spans="1:10" ht="13.5">
      <c r="A2385" s="19">
        <v>6804000</v>
      </c>
      <c r="B2385" s="20">
        <v>6805999</v>
      </c>
      <c r="C2385" s="19">
        <v>183700</v>
      </c>
      <c r="D2385" s="14">
        <v>122400</v>
      </c>
      <c r="E2385" s="20">
        <v>306100</v>
      </c>
      <c r="F2385">
        <f t="shared" si="186"/>
        <v>183700</v>
      </c>
      <c r="G2385">
        <f t="shared" si="187"/>
      </c>
      <c r="H2385">
        <f t="shared" si="188"/>
        <v>122400</v>
      </c>
      <c r="I2385">
        <f t="shared" si="189"/>
      </c>
      <c r="J2385" s="11">
        <f t="shared" si="185"/>
      </c>
    </row>
    <row r="2386" spans="1:10" ht="13.5">
      <c r="A2386" s="19">
        <v>6806000</v>
      </c>
      <c r="B2386" s="20">
        <v>6807999</v>
      </c>
      <c r="C2386" s="19">
        <v>183700</v>
      </c>
      <c r="D2386" s="14">
        <v>122500</v>
      </c>
      <c r="E2386" s="20">
        <v>306200</v>
      </c>
      <c r="F2386">
        <f t="shared" si="186"/>
        <v>183700</v>
      </c>
      <c r="G2386">
        <f t="shared" si="187"/>
      </c>
      <c r="H2386">
        <f t="shared" si="188"/>
        <v>122500</v>
      </c>
      <c r="I2386">
        <f t="shared" si="189"/>
      </c>
      <c r="J2386" s="11">
        <f t="shared" si="185"/>
      </c>
    </row>
    <row r="2387" spans="1:10" ht="13.5">
      <c r="A2387" s="19">
        <v>6808000</v>
      </c>
      <c r="B2387" s="20">
        <v>6811999</v>
      </c>
      <c r="C2387" s="19">
        <v>183800</v>
      </c>
      <c r="D2387" s="14">
        <v>122500</v>
      </c>
      <c r="E2387" s="20">
        <v>306300</v>
      </c>
      <c r="F2387">
        <f t="shared" si="186"/>
        <v>183800</v>
      </c>
      <c r="G2387">
        <f t="shared" si="187"/>
      </c>
      <c r="H2387">
        <f t="shared" si="188"/>
        <v>122500</v>
      </c>
      <c r="I2387">
        <f t="shared" si="189"/>
      </c>
      <c r="J2387" s="11">
        <f t="shared" si="185"/>
      </c>
    </row>
    <row r="2388" spans="1:10" ht="13.5">
      <c r="A2388" s="19">
        <v>6812000</v>
      </c>
      <c r="B2388" s="20">
        <v>6815999</v>
      </c>
      <c r="C2388" s="19">
        <v>183900</v>
      </c>
      <c r="D2388" s="14">
        <v>122600</v>
      </c>
      <c r="E2388" s="20">
        <v>306500</v>
      </c>
      <c r="F2388">
        <f t="shared" si="186"/>
        <v>183900</v>
      </c>
      <c r="G2388">
        <f t="shared" si="187"/>
      </c>
      <c r="H2388">
        <f t="shared" si="188"/>
        <v>122600</v>
      </c>
      <c r="I2388">
        <f t="shared" si="189"/>
      </c>
      <c r="J2388" s="11">
        <f t="shared" si="185"/>
      </c>
    </row>
    <row r="2389" spans="1:10" ht="13.5">
      <c r="A2389" s="19">
        <v>6816000</v>
      </c>
      <c r="B2389" s="20">
        <v>6817999</v>
      </c>
      <c r="C2389" s="19">
        <v>184000</v>
      </c>
      <c r="D2389" s="14">
        <v>122600</v>
      </c>
      <c r="E2389" s="20">
        <v>306600</v>
      </c>
      <c r="F2389">
        <f t="shared" si="186"/>
        <v>184000</v>
      </c>
      <c r="G2389">
        <f t="shared" si="187"/>
      </c>
      <c r="H2389">
        <f t="shared" si="188"/>
        <v>122600</v>
      </c>
      <c r="I2389">
        <f t="shared" si="189"/>
      </c>
      <c r="J2389" s="11">
        <f t="shared" si="185"/>
      </c>
    </row>
    <row r="2390" spans="1:10" ht="13.5">
      <c r="A2390" s="19">
        <v>6818000</v>
      </c>
      <c r="B2390" s="20">
        <v>6819999</v>
      </c>
      <c r="C2390" s="19">
        <v>184000</v>
      </c>
      <c r="D2390" s="14">
        <v>122700</v>
      </c>
      <c r="E2390" s="20">
        <v>306700</v>
      </c>
      <c r="F2390">
        <f t="shared" si="186"/>
        <v>184000</v>
      </c>
      <c r="G2390">
        <f t="shared" si="187"/>
      </c>
      <c r="H2390">
        <f t="shared" si="188"/>
        <v>122700</v>
      </c>
      <c r="I2390">
        <f t="shared" si="189"/>
      </c>
      <c r="J2390" s="11">
        <f t="shared" si="185"/>
      </c>
    </row>
    <row r="2391" spans="1:10" ht="13.5">
      <c r="A2391" s="19">
        <v>6820000</v>
      </c>
      <c r="B2391" s="20">
        <v>6823999</v>
      </c>
      <c r="C2391" s="19">
        <v>184100</v>
      </c>
      <c r="D2391" s="14">
        <v>122700</v>
      </c>
      <c r="E2391" s="20">
        <v>306800</v>
      </c>
      <c r="F2391">
        <f t="shared" si="186"/>
        <v>184100</v>
      </c>
      <c r="G2391">
        <f t="shared" si="187"/>
      </c>
      <c r="H2391">
        <f t="shared" si="188"/>
        <v>122700</v>
      </c>
      <c r="I2391">
        <f t="shared" si="189"/>
      </c>
      <c r="J2391" s="11">
        <f t="shared" si="185"/>
      </c>
    </row>
    <row r="2392" spans="1:10" ht="13.5">
      <c r="A2392" s="19">
        <v>6824000</v>
      </c>
      <c r="B2392" s="20">
        <v>6825999</v>
      </c>
      <c r="C2392" s="19">
        <v>184200</v>
      </c>
      <c r="D2392" s="14">
        <v>122800</v>
      </c>
      <c r="E2392" s="20">
        <v>307000</v>
      </c>
      <c r="F2392">
        <f t="shared" si="186"/>
        <v>184200</v>
      </c>
      <c r="G2392">
        <f t="shared" si="187"/>
      </c>
      <c r="H2392">
        <f t="shared" si="188"/>
        <v>122800</v>
      </c>
      <c r="I2392">
        <f t="shared" si="189"/>
      </c>
      <c r="J2392" s="11">
        <f t="shared" si="185"/>
      </c>
    </row>
    <row r="2393" spans="1:10" ht="13.5">
      <c r="A2393" s="19">
        <v>6826000</v>
      </c>
      <c r="B2393" s="20">
        <v>6827999</v>
      </c>
      <c r="C2393" s="19">
        <v>184300</v>
      </c>
      <c r="D2393" s="14">
        <v>122800</v>
      </c>
      <c r="E2393" s="20">
        <v>307100</v>
      </c>
      <c r="F2393">
        <f t="shared" si="186"/>
        <v>184300</v>
      </c>
      <c r="G2393">
        <f t="shared" si="187"/>
      </c>
      <c r="H2393">
        <f t="shared" si="188"/>
        <v>122800</v>
      </c>
      <c r="I2393">
        <f t="shared" si="189"/>
      </c>
      <c r="J2393" s="11">
        <f t="shared" si="185"/>
      </c>
    </row>
    <row r="2394" spans="1:10" ht="13.5">
      <c r="A2394" s="19">
        <v>6828000</v>
      </c>
      <c r="B2394" s="20">
        <v>6829999</v>
      </c>
      <c r="C2394" s="19">
        <v>184300</v>
      </c>
      <c r="D2394" s="14">
        <v>122900</v>
      </c>
      <c r="E2394" s="20">
        <v>307200</v>
      </c>
      <c r="F2394">
        <f t="shared" si="186"/>
        <v>184300</v>
      </c>
      <c r="G2394">
        <f t="shared" si="187"/>
      </c>
      <c r="H2394">
        <f t="shared" si="188"/>
        <v>122900</v>
      </c>
      <c r="I2394">
        <f t="shared" si="189"/>
      </c>
      <c r="J2394" s="11">
        <f t="shared" si="185"/>
      </c>
    </row>
    <row r="2395" spans="1:10" ht="13.5">
      <c r="A2395" s="19">
        <v>6830000</v>
      </c>
      <c r="B2395" s="20">
        <v>6833999</v>
      </c>
      <c r="C2395" s="19">
        <v>184400</v>
      </c>
      <c r="D2395" s="14">
        <v>122900</v>
      </c>
      <c r="E2395" s="20">
        <v>307300</v>
      </c>
      <c r="F2395">
        <f t="shared" si="186"/>
        <v>184400</v>
      </c>
      <c r="G2395">
        <f t="shared" si="187"/>
      </c>
      <c r="H2395">
        <f t="shared" si="188"/>
        <v>122900</v>
      </c>
      <c r="I2395">
        <f t="shared" si="189"/>
      </c>
      <c r="J2395" s="11">
        <f t="shared" si="185"/>
      </c>
    </row>
    <row r="2396" spans="1:10" ht="13.5">
      <c r="A2396" s="19">
        <v>6834000</v>
      </c>
      <c r="B2396" s="20">
        <v>6837999</v>
      </c>
      <c r="C2396" s="19">
        <v>184500</v>
      </c>
      <c r="D2396" s="14">
        <v>123000</v>
      </c>
      <c r="E2396" s="20">
        <v>307500</v>
      </c>
      <c r="F2396">
        <f t="shared" si="186"/>
        <v>184500</v>
      </c>
      <c r="G2396">
        <f t="shared" si="187"/>
      </c>
      <c r="H2396">
        <f t="shared" si="188"/>
        <v>123000</v>
      </c>
      <c r="I2396">
        <f t="shared" si="189"/>
      </c>
      <c r="J2396" s="11">
        <f t="shared" si="185"/>
      </c>
    </row>
    <row r="2397" spans="1:10" ht="13.5">
      <c r="A2397" s="19">
        <v>6838000</v>
      </c>
      <c r="B2397" s="20">
        <v>6839999</v>
      </c>
      <c r="C2397" s="19">
        <v>184600</v>
      </c>
      <c r="D2397" s="14">
        <v>123000</v>
      </c>
      <c r="E2397" s="20">
        <v>307600</v>
      </c>
      <c r="F2397">
        <f t="shared" si="186"/>
        <v>184600</v>
      </c>
      <c r="G2397">
        <f t="shared" si="187"/>
      </c>
      <c r="H2397">
        <f t="shared" si="188"/>
        <v>123000</v>
      </c>
      <c r="I2397">
        <f t="shared" si="189"/>
      </c>
      <c r="J2397" s="11">
        <f t="shared" si="185"/>
      </c>
    </row>
    <row r="2398" spans="1:10" ht="13.5">
      <c r="A2398" s="19">
        <v>6840000</v>
      </c>
      <c r="B2398" s="20">
        <v>6841999</v>
      </c>
      <c r="C2398" s="19">
        <v>184600</v>
      </c>
      <c r="D2398" s="14">
        <v>123100</v>
      </c>
      <c r="E2398" s="20">
        <v>307700</v>
      </c>
      <c r="F2398">
        <f t="shared" si="186"/>
        <v>184600</v>
      </c>
      <c r="G2398">
        <f t="shared" si="187"/>
      </c>
      <c r="H2398">
        <f t="shared" si="188"/>
        <v>123100</v>
      </c>
      <c r="I2398">
        <f t="shared" si="189"/>
      </c>
      <c r="J2398" s="11">
        <f t="shared" si="185"/>
      </c>
    </row>
    <row r="2399" spans="1:10" ht="13.5">
      <c r="A2399" s="19">
        <v>6842000</v>
      </c>
      <c r="B2399" s="20">
        <v>6845999</v>
      </c>
      <c r="C2399" s="19">
        <v>184700</v>
      </c>
      <c r="D2399" s="14">
        <v>123100</v>
      </c>
      <c r="E2399" s="20">
        <v>307800</v>
      </c>
      <c r="F2399">
        <f t="shared" si="186"/>
        <v>184700</v>
      </c>
      <c r="G2399">
        <f t="shared" si="187"/>
      </c>
      <c r="H2399">
        <f t="shared" si="188"/>
        <v>123100</v>
      </c>
      <c r="I2399">
        <f t="shared" si="189"/>
      </c>
      <c r="J2399" s="11">
        <f t="shared" si="185"/>
      </c>
    </row>
    <row r="2400" spans="1:10" ht="13.5">
      <c r="A2400" s="19">
        <v>6846000</v>
      </c>
      <c r="B2400" s="20">
        <v>6849999</v>
      </c>
      <c r="C2400" s="19">
        <v>184800</v>
      </c>
      <c r="D2400" s="14">
        <v>123200</v>
      </c>
      <c r="E2400" s="20">
        <v>308000</v>
      </c>
      <c r="F2400">
        <f t="shared" si="186"/>
        <v>184800</v>
      </c>
      <c r="G2400">
        <f t="shared" si="187"/>
      </c>
      <c r="H2400">
        <f t="shared" si="188"/>
        <v>123200</v>
      </c>
      <c r="I2400">
        <f t="shared" si="189"/>
      </c>
      <c r="J2400" s="11">
        <f t="shared" si="185"/>
      </c>
    </row>
    <row r="2401" spans="1:10" ht="13.5">
      <c r="A2401" s="19">
        <v>6850000</v>
      </c>
      <c r="B2401" s="20">
        <v>6851999</v>
      </c>
      <c r="C2401" s="19">
        <v>184900</v>
      </c>
      <c r="D2401" s="14">
        <v>123300</v>
      </c>
      <c r="E2401" s="20">
        <v>308200</v>
      </c>
      <c r="F2401">
        <f t="shared" si="186"/>
        <v>184900</v>
      </c>
      <c r="G2401">
        <f t="shared" si="187"/>
      </c>
      <c r="H2401">
        <f t="shared" si="188"/>
        <v>123300</v>
      </c>
      <c r="I2401">
        <f t="shared" si="189"/>
      </c>
      <c r="J2401" s="11">
        <f t="shared" si="185"/>
      </c>
    </row>
    <row r="2402" spans="1:10" ht="13.5">
      <c r="A2402" s="19">
        <v>6852000</v>
      </c>
      <c r="B2402" s="20">
        <v>6855999</v>
      </c>
      <c r="C2402" s="19">
        <v>185000</v>
      </c>
      <c r="D2402" s="14">
        <v>123300</v>
      </c>
      <c r="E2402" s="20">
        <v>308300</v>
      </c>
      <c r="F2402">
        <f t="shared" si="186"/>
        <v>185000</v>
      </c>
      <c r="G2402">
        <f t="shared" si="187"/>
      </c>
      <c r="H2402">
        <f t="shared" si="188"/>
        <v>123300</v>
      </c>
      <c r="I2402">
        <f t="shared" si="189"/>
      </c>
      <c r="J2402" s="11">
        <f t="shared" si="185"/>
      </c>
    </row>
    <row r="2403" spans="1:10" ht="13.5">
      <c r="A2403" s="19">
        <v>6856000</v>
      </c>
      <c r="B2403" s="20">
        <v>6859999</v>
      </c>
      <c r="C2403" s="19">
        <v>185100</v>
      </c>
      <c r="D2403" s="14">
        <v>123400</v>
      </c>
      <c r="E2403" s="20">
        <v>308500</v>
      </c>
      <c r="F2403">
        <f t="shared" si="186"/>
        <v>185100</v>
      </c>
      <c r="G2403">
        <f t="shared" si="187"/>
      </c>
      <c r="H2403">
        <f t="shared" si="188"/>
        <v>123400</v>
      </c>
      <c r="I2403">
        <f t="shared" si="189"/>
      </c>
      <c r="J2403" s="11">
        <f t="shared" si="185"/>
      </c>
    </row>
    <row r="2404" spans="1:10" ht="13.5">
      <c r="A2404" s="19">
        <v>6860000</v>
      </c>
      <c r="B2404" s="20">
        <v>6861999</v>
      </c>
      <c r="C2404" s="19">
        <v>185200</v>
      </c>
      <c r="D2404" s="14">
        <v>123400</v>
      </c>
      <c r="E2404" s="20">
        <v>308600</v>
      </c>
      <c r="F2404">
        <f t="shared" si="186"/>
        <v>185200</v>
      </c>
      <c r="G2404">
        <f t="shared" si="187"/>
      </c>
      <c r="H2404">
        <f t="shared" si="188"/>
        <v>123400</v>
      </c>
      <c r="I2404">
        <f t="shared" si="189"/>
      </c>
      <c r="J2404" s="11">
        <f t="shared" si="185"/>
      </c>
    </row>
    <row r="2405" spans="1:10" ht="13.5">
      <c r="A2405" s="19">
        <v>6862000</v>
      </c>
      <c r="B2405" s="20">
        <v>6863999</v>
      </c>
      <c r="C2405" s="19">
        <v>185200</v>
      </c>
      <c r="D2405" s="14">
        <v>123500</v>
      </c>
      <c r="E2405" s="20">
        <v>308700</v>
      </c>
      <c r="F2405">
        <f t="shared" si="186"/>
        <v>185200</v>
      </c>
      <c r="G2405">
        <f t="shared" si="187"/>
      </c>
      <c r="H2405">
        <f t="shared" si="188"/>
        <v>123500</v>
      </c>
      <c r="I2405">
        <f t="shared" si="189"/>
      </c>
      <c r="J2405" s="11">
        <f t="shared" si="185"/>
      </c>
    </row>
    <row r="2406" spans="1:10" ht="13.5">
      <c r="A2406" s="19">
        <v>6864000</v>
      </c>
      <c r="B2406" s="20">
        <v>6867999</v>
      </c>
      <c r="C2406" s="19">
        <v>185300</v>
      </c>
      <c r="D2406" s="14">
        <v>123500</v>
      </c>
      <c r="E2406" s="20">
        <v>308800</v>
      </c>
      <c r="F2406">
        <f t="shared" si="186"/>
        <v>185300</v>
      </c>
      <c r="G2406">
        <f t="shared" si="187"/>
      </c>
      <c r="H2406">
        <f t="shared" si="188"/>
        <v>123500</v>
      </c>
      <c r="I2406">
        <f t="shared" si="189"/>
      </c>
      <c r="J2406" s="11">
        <f t="shared" si="185"/>
      </c>
    </row>
    <row r="2407" spans="1:10" ht="13.5">
      <c r="A2407" s="19">
        <v>6868000</v>
      </c>
      <c r="B2407" s="20">
        <v>6871999</v>
      </c>
      <c r="C2407" s="19">
        <v>185400</v>
      </c>
      <c r="D2407" s="14">
        <v>123600</v>
      </c>
      <c r="E2407" s="20">
        <v>309000</v>
      </c>
      <c r="F2407">
        <f t="shared" si="186"/>
        <v>185400</v>
      </c>
      <c r="G2407">
        <f t="shared" si="187"/>
      </c>
      <c r="H2407">
        <f t="shared" si="188"/>
        <v>123600</v>
      </c>
      <c r="I2407">
        <f t="shared" si="189"/>
      </c>
      <c r="J2407" s="11">
        <f t="shared" si="185"/>
      </c>
    </row>
    <row r="2408" spans="1:10" ht="13.5">
      <c r="A2408" s="19">
        <v>6872000</v>
      </c>
      <c r="B2408" s="20">
        <v>6873999</v>
      </c>
      <c r="C2408" s="19">
        <v>185500</v>
      </c>
      <c r="D2408" s="14">
        <v>123600</v>
      </c>
      <c r="E2408" s="20">
        <v>309100</v>
      </c>
      <c r="F2408">
        <f t="shared" si="186"/>
        <v>185500</v>
      </c>
      <c r="G2408">
        <f t="shared" si="187"/>
      </c>
      <c r="H2408">
        <f t="shared" si="188"/>
        <v>123600</v>
      </c>
      <c r="I2408">
        <f t="shared" si="189"/>
      </c>
      <c r="J2408" s="11">
        <f t="shared" si="185"/>
      </c>
    </row>
    <row r="2409" spans="1:10" ht="13.5">
      <c r="A2409" s="19">
        <v>6874000</v>
      </c>
      <c r="B2409" s="20">
        <v>6875999</v>
      </c>
      <c r="C2409" s="19">
        <v>185500</v>
      </c>
      <c r="D2409" s="14">
        <v>123700</v>
      </c>
      <c r="E2409" s="20">
        <v>309200</v>
      </c>
      <c r="F2409">
        <f t="shared" si="186"/>
        <v>185500</v>
      </c>
      <c r="G2409">
        <f t="shared" si="187"/>
      </c>
      <c r="H2409">
        <f t="shared" si="188"/>
        <v>123700</v>
      </c>
      <c r="I2409">
        <f t="shared" si="189"/>
      </c>
      <c r="J2409" s="11">
        <f t="shared" si="185"/>
      </c>
    </row>
    <row r="2410" spans="1:10" ht="13.5">
      <c r="A2410" s="19">
        <v>6876000</v>
      </c>
      <c r="B2410" s="20">
        <v>6877999</v>
      </c>
      <c r="C2410" s="19">
        <v>185600</v>
      </c>
      <c r="D2410" s="14">
        <v>123700</v>
      </c>
      <c r="E2410" s="20">
        <v>309300</v>
      </c>
      <c r="F2410">
        <f t="shared" si="186"/>
        <v>185600</v>
      </c>
      <c r="G2410">
        <f t="shared" si="187"/>
      </c>
      <c r="H2410">
        <f t="shared" si="188"/>
        <v>123700</v>
      </c>
      <c r="I2410">
        <f t="shared" si="189"/>
      </c>
      <c r="J2410" s="11">
        <f t="shared" si="185"/>
      </c>
    </row>
    <row r="2411" spans="1:10" ht="13.5">
      <c r="A2411" s="19">
        <v>6878000</v>
      </c>
      <c r="B2411" s="20">
        <v>6881999</v>
      </c>
      <c r="C2411" s="19">
        <v>185700</v>
      </c>
      <c r="D2411" s="14">
        <v>123800</v>
      </c>
      <c r="E2411" s="20">
        <v>309500</v>
      </c>
      <c r="F2411">
        <f t="shared" si="186"/>
        <v>185700</v>
      </c>
      <c r="G2411">
        <f t="shared" si="187"/>
      </c>
      <c r="H2411">
        <f t="shared" si="188"/>
        <v>123800</v>
      </c>
      <c r="I2411">
        <f t="shared" si="189"/>
      </c>
      <c r="J2411" s="11">
        <f t="shared" si="185"/>
      </c>
    </row>
    <row r="2412" spans="1:10" ht="13.5">
      <c r="A2412" s="19">
        <v>6882000</v>
      </c>
      <c r="B2412" s="20">
        <v>6883999</v>
      </c>
      <c r="C2412" s="19">
        <v>185800</v>
      </c>
      <c r="D2412" s="14">
        <v>123800</v>
      </c>
      <c r="E2412" s="20">
        <v>309600</v>
      </c>
      <c r="F2412">
        <f t="shared" si="186"/>
        <v>185800</v>
      </c>
      <c r="G2412">
        <f t="shared" si="187"/>
      </c>
      <c r="H2412">
        <f t="shared" si="188"/>
        <v>123800</v>
      </c>
      <c r="I2412">
        <f t="shared" si="189"/>
      </c>
      <c r="J2412" s="11">
        <f t="shared" si="185"/>
      </c>
    </row>
    <row r="2413" spans="1:10" ht="13.5">
      <c r="A2413" s="19">
        <v>6884000</v>
      </c>
      <c r="B2413" s="20">
        <v>6885999</v>
      </c>
      <c r="C2413" s="19">
        <v>185800</v>
      </c>
      <c r="D2413" s="14">
        <v>123900</v>
      </c>
      <c r="E2413" s="20">
        <v>309700</v>
      </c>
      <c r="F2413">
        <f t="shared" si="186"/>
        <v>185800</v>
      </c>
      <c r="G2413">
        <f t="shared" si="187"/>
      </c>
      <c r="H2413">
        <f t="shared" si="188"/>
        <v>123900</v>
      </c>
      <c r="I2413">
        <f t="shared" si="189"/>
      </c>
      <c r="J2413" s="11">
        <f t="shared" si="185"/>
      </c>
    </row>
    <row r="2414" spans="1:10" ht="13.5">
      <c r="A2414" s="19">
        <v>6886000</v>
      </c>
      <c r="B2414" s="20">
        <v>6889999</v>
      </c>
      <c r="C2414" s="19">
        <v>185900</v>
      </c>
      <c r="D2414" s="14">
        <v>123900</v>
      </c>
      <c r="E2414" s="20">
        <v>309800</v>
      </c>
      <c r="F2414">
        <f t="shared" si="186"/>
        <v>185900</v>
      </c>
      <c r="G2414">
        <f t="shared" si="187"/>
      </c>
      <c r="H2414">
        <f t="shared" si="188"/>
        <v>123900</v>
      </c>
      <c r="I2414">
        <f t="shared" si="189"/>
      </c>
      <c r="J2414" s="11">
        <f t="shared" si="185"/>
      </c>
    </row>
    <row r="2415" spans="1:10" ht="13.5">
      <c r="A2415" s="19">
        <v>6890000</v>
      </c>
      <c r="B2415" s="20">
        <v>6893999</v>
      </c>
      <c r="C2415" s="19">
        <v>186000</v>
      </c>
      <c r="D2415" s="14">
        <v>124000</v>
      </c>
      <c r="E2415" s="20">
        <v>310000</v>
      </c>
      <c r="F2415">
        <f t="shared" si="186"/>
        <v>186000</v>
      </c>
      <c r="G2415">
        <f t="shared" si="187"/>
      </c>
      <c r="H2415">
        <f t="shared" si="188"/>
        <v>124000</v>
      </c>
      <c r="I2415">
        <f t="shared" si="189"/>
      </c>
      <c r="J2415" s="11">
        <f t="shared" si="185"/>
      </c>
    </row>
    <row r="2416" spans="1:10" ht="13.5">
      <c r="A2416" s="19">
        <v>6894000</v>
      </c>
      <c r="B2416" s="20">
        <v>6895999</v>
      </c>
      <c r="C2416" s="19">
        <v>186100</v>
      </c>
      <c r="D2416" s="14">
        <v>124000</v>
      </c>
      <c r="E2416" s="20">
        <v>310100</v>
      </c>
      <c r="F2416">
        <f t="shared" si="186"/>
        <v>186100</v>
      </c>
      <c r="G2416">
        <f t="shared" si="187"/>
      </c>
      <c r="H2416">
        <f t="shared" si="188"/>
        <v>124000</v>
      </c>
      <c r="I2416">
        <f t="shared" si="189"/>
      </c>
      <c r="J2416" s="11">
        <f t="shared" si="185"/>
      </c>
    </row>
    <row r="2417" spans="1:10" ht="13.5">
      <c r="A2417" s="19">
        <v>6896000</v>
      </c>
      <c r="B2417" s="20">
        <v>6897999</v>
      </c>
      <c r="C2417" s="19">
        <v>186100</v>
      </c>
      <c r="D2417" s="14">
        <v>124100</v>
      </c>
      <c r="E2417" s="20">
        <v>310200</v>
      </c>
      <c r="F2417">
        <f t="shared" si="186"/>
        <v>186100</v>
      </c>
      <c r="G2417">
        <f t="shared" si="187"/>
      </c>
      <c r="H2417">
        <f t="shared" si="188"/>
        <v>124100</v>
      </c>
      <c r="I2417">
        <f t="shared" si="189"/>
      </c>
      <c r="J2417" s="11">
        <f t="shared" si="185"/>
      </c>
    </row>
    <row r="2418" spans="1:10" ht="13.5">
      <c r="A2418" s="19">
        <v>6898000</v>
      </c>
      <c r="B2418" s="20">
        <v>6899999</v>
      </c>
      <c r="C2418" s="19">
        <v>186200</v>
      </c>
      <c r="D2418" s="14">
        <v>124100</v>
      </c>
      <c r="E2418" s="20">
        <v>310300</v>
      </c>
      <c r="F2418">
        <f t="shared" si="186"/>
        <v>186200</v>
      </c>
      <c r="G2418">
        <f t="shared" si="187"/>
      </c>
      <c r="H2418">
        <f t="shared" si="188"/>
        <v>124100</v>
      </c>
      <c r="I2418">
        <f t="shared" si="189"/>
      </c>
      <c r="J2418" s="11">
        <f t="shared" si="185"/>
      </c>
    </row>
    <row r="2419" spans="1:10" ht="13.5">
      <c r="A2419" s="19">
        <v>6900000</v>
      </c>
      <c r="B2419" s="20">
        <v>6903999</v>
      </c>
      <c r="C2419" s="19">
        <v>186300</v>
      </c>
      <c r="D2419" s="14">
        <v>124200</v>
      </c>
      <c r="E2419" s="20">
        <v>310500</v>
      </c>
      <c r="F2419">
        <f t="shared" si="186"/>
        <v>186300</v>
      </c>
      <c r="G2419">
        <f t="shared" si="187"/>
      </c>
      <c r="H2419">
        <f t="shared" si="188"/>
        <v>124200</v>
      </c>
      <c r="I2419">
        <f t="shared" si="189"/>
      </c>
      <c r="J2419" s="11">
        <f t="shared" si="185"/>
      </c>
    </row>
    <row r="2420" spans="1:10" ht="13.5">
      <c r="A2420" s="19">
        <v>6904000</v>
      </c>
      <c r="B2420" s="20">
        <v>6905999</v>
      </c>
      <c r="C2420" s="19">
        <v>186400</v>
      </c>
      <c r="D2420" s="14">
        <v>124200</v>
      </c>
      <c r="E2420" s="20">
        <v>310600</v>
      </c>
      <c r="F2420">
        <f t="shared" si="186"/>
        <v>186400</v>
      </c>
      <c r="G2420">
        <f t="shared" si="187"/>
      </c>
      <c r="H2420">
        <f t="shared" si="188"/>
        <v>124200</v>
      </c>
      <c r="I2420">
        <f t="shared" si="189"/>
      </c>
      <c r="J2420" s="11">
        <f t="shared" si="185"/>
      </c>
    </row>
    <row r="2421" spans="1:10" ht="13.5">
      <c r="A2421" s="19">
        <v>6906000</v>
      </c>
      <c r="B2421" s="20">
        <v>6907999</v>
      </c>
      <c r="C2421" s="19">
        <v>186400</v>
      </c>
      <c r="D2421" s="14">
        <v>124300</v>
      </c>
      <c r="E2421" s="20">
        <v>310700</v>
      </c>
      <c r="F2421">
        <f t="shared" si="186"/>
        <v>186400</v>
      </c>
      <c r="G2421">
        <f t="shared" si="187"/>
      </c>
      <c r="H2421">
        <f t="shared" si="188"/>
        <v>124300</v>
      </c>
      <c r="I2421">
        <f t="shared" si="189"/>
      </c>
      <c r="J2421" s="11">
        <f t="shared" si="185"/>
      </c>
    </row>
    <row r="2422" spans="1:10" ht="13.5">
      <c r="A2422" s="19">
        <v>6908000</v>
      </c>
      <c r="B2422" s="20">
        <v>6911999</v>
      </c>
      <c r="C2422" s="19">
        <v>186500</v>
      </c>
      <c r="D2422" s="14">
        <v>124300</v>
      </c>
      <c r="E2422" s="20">
        <v>310800</v>
      </c>
      <c r="F2422">
        <f t="shared" si="186"/>
        <v>186500</v>
      </c>
      <c r="G2422">
        <f t="shared" si="187"/>
      </c>
      <c r="H2422">
        <f t="shared" si="188"/>
        <v>124300</v>
      </c>
      <c r="I2422">
        <f t="shared" si="189"/>
      </c>
      <c r="J2422" s="11">
        <f t="shared" si="185"/>
      </c>
    </row>
    <row r="2423" spans="1:10" ht="13.5">
      <c r="A2423" s="19">
        <v>6912000</v>
      </c>
      <c r="B2423" s="20">
        <v>6915999</v>
      </c>
      <c r="C2423" s="19">
        <v>186600</v>
      </c>
      <c r="D2423" s="14">
        <v>124400</v>
      </c>
      <c r="E2423" s="20">
        <v>311000</v>
      </c>
      <c r="F2423">
        <f t="shared" si="186"/>
        <v>186600</v>
      </c>
      <c r="G2423">
        <f t="shared" si="187"/>
      </c>
      <c r="H2423">
        <f t="shared" si="188"/>
        <v>124400</v>
      </c>
      <c r="I2423">
        <f t="shared" si="189"/>
      </c>
      <c r="J2423" s="11">
        <f t="shared" si="185"/>
      </c>
    </row>
    <row r="2424" spans="1:10" ht="13.5">
      <c r="A2424" s="19">
        <v>6916000</v>
      </c>
      <c r="B2424" s="20">
        <v>6917999</v>
      </c>
      <c r="C2424" s="19">
        <v>186700</v>
      </c>
      <c r="D2424" s="14">
        <v>124400</v>
      </c>
      <c r="E2424" s="20">
        <v>311100</v>
      </c>
      <c r="F2424">
        <f t="shared" si="186"/>
        <v>186700</v>
      </c>
      <c r="G2424">
        <f t="shared" si="187"/>
      </c>
      <c r="H2424">
        <f t="shared" si="188"/>
        <v>124400</v>
      </c>
      <c r="I2424">
        <f t="shared" si="189"/>
      </c>
      <c r="J2424" s="11">
        <f t="shared" si="185"/>
      </c>
    </row>
    <row r="2425" spans="1:10" ht="13.5">
      <c r="A2425" s="19">
        <v>6918000</v>
      </c>
      <c r="B2425" s="20">
        <v>6919999</v>
      </c>
      <c r="C2425" s="19">
        <v>186700</v>
      </c>
      <c r="D2425" s="14">
        <v>124500</v>
      </c>
      <c r="E2425" s="20">
        <v>311200</v>
      </c>
      <c r="F2425">
        <f t="shared" si="186"/>
        <v>186700</v>
      </c>
      <c r="G2425">
        <f t="shared" si="187"/>
      </c>
      <c r="H2425">
        <f t="shared" si="188"/>
        <v>124500</v>
      </c>
      <c r="I2425">
        <f t="shared" si="189"/>
      </c>
      <c r="J2425" s="11">
        <f t="shared" si="185"/>
      </c>
    </row>
    <row r="2426" spans="1:10" ht="13.5">
      <c r="A2426" s="19">
        <v>6920000</v>
      </c>
      <c r="B2426" s="20">
        <v>6923999</v>
      </c>
      <c r="C2426" s="19">
        <v>186800</v>
      </c>
      <c r="D2426" s="14">
        <v>124500</v>
      </c>
      <c r="E2426" s="20">
        <v>311300</v>
      </c>
      <c r="F2426">
        <f t="shared" si="186"/>
        <v>186800</v>
      </c>
      <c r="G2426">
        <f t="shared" si="187"/>
      </c>
      <c r="H2426">
        <f t="shared" si="188"/>
        <v>124500</v>
      </c>
      <c r="I2426">
        <f t="shared" si="189"/>
      </c>
      <c r="J2426" s="11">
        <f t="shared" si="185"/>
      </c>
    </row>
    <row r="2427" spans="1:10" ht="13.5">
      <c r="A2427" s="19">
        <v>6924000</v>
      </c>
      <c r="B2427" s="20">
        <v>6925999</v>
      </c>
      <c r="C2427" s="19">
        <v>186900</v>
      </c>
      <c r="D2427" s="14">
        <v>124600</v>
      </c>
      <c r="E2427" s="20">
        <v>311500</v>
      </c>
      <c r="F2427">
        <f t="shared" si="186"/>
        <v>186900</v>
      </c>
      <c r="G2427">
        <f t="shared" si="187"/>
      </c>
      <c r="H2427">
        <f t="shared" si="188"/>
        <v>124600</v>
      </c>
      <c r="I2427">
        <f t="shared" si="189"/>
      </c>
      <c r="J2427" s="11">
        <f t="shared" si="185"/>
      </c>
    </row>
    <row r="2428" spans="1:10" ht="13.5">
      <c r="A2428" s="19">
        <v>6926000</v>
      </c>
      <c r="B2428" s="20">
        <v>6927999</v>
      </c>
      <c r="C2428" s="19">
        <v>187000</v>
      </c>
      <c r="D2428" s="14">
        <v>124600</v>
      </c>
      <c r="E2428" s="20">
        <v>311600</v>
      </c>
      <c r="F2428">
        <f t="shared" si="186"/>
        <v>187000</v>
      </c>
      <c r="G2428">
        <f t="shared" si="187"/>
      </c>
      <c r="H2428">
        <f t="shared" si="188"/>
        <v>124600</v>
      </c>
      <c r="I2428">
        <f t="shared" si="189"/>
      </c>
      <c r="J2428" s="11">
        <f t="shared" si="185"/>
      </c>
    </row>
    <row r="2429" spans="1:10" ht="13.5">
      <c r="A2429" s="19">
        <v>6928000</v>
      </c>
      <c r="B2429" s="20">
        <v>6929999</v>
      </c>
      <c r="C2429" s="19">
        <v>187000</v>
      </c>
      <c r="D2429" s="14">
        <v>124700</v>
      </c>
      <c r="E2429" s="20">
        <v>311700</v>
      </c>
      <c r="F2429">
        <f t="shared" si="186"/>
        <v>187000</v>
      </c>
      <c r="G2429">
        <f t="shared" si="187"/>
      </c>
      <c r="H2429">
        <f t="shared" si="188"/>
        <v>124700</v>
      </c>
      <c r="I2429">
        <f t="shared" si="189"/>
      </c>
      <c r="J2429" s="11">
        <f t="shared" si="185"/>
      </c>
    </row>
    <row r="2430" spans="1:10" ht="13.5">
      <c r="A2430" s="19">
        <v>6930000</v>
      </c>
      <c r="B2430" s="20">
        <v>6933999</v>
      </c>
      <c r="C2430" s="19">
        <v>187100</v>
      </c>
      <c r="D2430" s="14">
        <v>124700</v>
      </c>
      <c r="E2430" s="20">
        <v>311800</v>
      </c>
      <c r="F2430">
        <f t="shared" si="186"/>
        <v>187100</v>
      </c>
      <c r="G2430">
        <f t="shared" si="187"/>
      </c>
      <c r="H2430">
        <f t="shared" si="188"/>
        <v>124700</v>
      </c>
      <c r="I2430">
        <f t="shared" si="189"/>
      </c>
      <c r="J2430" s="11">
        <f t="shared" si="185"/>
      </c>
    </row>
    <row r="2431" spans="1:10" ht="13.5">
      <c r="A2431" s="19">
        <v>6934000</v>
      </c>
      <c r="B2431" s="20">
        <v>6937999</v>
      </c>
      <c r="C2431" s="19">
        <v>187200</v>
      </c>
      <c r="D2431" s="14">
        <v>124800</v>
      </c>
      <c r="E2431" s="20">
        <v>312000</v>
      </c>
      <c r="F2431">
        <f t="shared" si="186"/>
        <v>187200</v>
      </c>
      <c r="G2431">
        <f t="shared" si="187"/>
      </c>
      <c r="H2431">
        <f t="shared" si="188"/>
        <v>124800</v>
      </c>
      <c r="I2431">
        <f t="shared" si="189"/>
      </c>
      <c r="J2431" s="11">
        <f t="shared" si="185"/>
      </c>
    </row>
    <row r="2432" spans="1:10" ht="13.5">
      <c r="A2432" s="19">
        <v>6938000</v>
      </c>
      <c r="B2432" s="20">
        <v>6939999</v>
      </c>
      <c r="C2432" s="19">
        <v>187300</v>
      </c>
      <c r="D2432" s="14">
        <v>124800</v>
      </c>
      <c r="E2432" s="20">
        <v>312100</v>
      </c>
      <c r="F2432">
        <f t="shared" si="186"/>
        <v>187300</v>
      </c>
      <c r="G2432">
        <f t="shared" si="187"/>
      </c>
      <c r="H2432">
        <f t="shared" si="188"/>
        <v>124800</v>
      </c>
      <c r="I2432">
        <f t="shared" si="189"/>
      </c>
      <c r="J2432" s="11">
        <f t="shared" si="185"/>
      </c>
    </row>
    <row r="2433" spans="1:10" ht="13.5">
      <c r="A2433" s="19">
        <v>6940000</v>
      </c>
      <c r="B2433" s="20">
        <v>6941999</v>
      </c>
      <c r="C2433" s="19">
        <v>187300</v>
      </c>
      <c r="D2433" s="14">
        <v>124900</v>
      </c>
      <c r="E2433" s="20">
        <v>312200</v>
      </c>
      <c r="F2433">
        <f t="shared" si="186"/>
        <v>187300</v>
      </c>
      <c r="G2433">
        <f t="shared" si="187"/>
      </c>
      <c r="H2433">
        <f t="shared" si="188"/>
        <v>124900</v>
      </c>
      <c r="I2433">
        <f t="shared" si="189"/>
      </c>
      <c r="J2433" s="11">
        <f t="shared" si="185"/>
      </c>
    </row>
    <row r="2434" spans="1:10" ht="13.5">
      <c r="A2434" s="19">
        <v>6942000</v>
      </c>
      <c r="B2434" s="20">
        <v>6945999</v>
      </c>
      <c r="C2434" s="19">
        <v>187400</v>
      </c>
      <c r="D2434" s="14">
        <v>124900</v>
      </c>
      <c r="E2434" s="20">
        <v>312300</v>
      </c>
      <c r="F2434">
        <f t="shared" si="186"/>
        <v>187400</v>
      </c>
      <c r="G2434">
        <f t="shared" si="187"/>
      </c>
      <c r="H2434">
        <f t="shared" si="188"/>
        <v>124900</v>
      </c>
      <c r="I2434">
        <f t="shared" si="189"/>
      </c>
      <c r="J2434" s="11">
        <f t="shared" si="185"/>
      </c>
    </row>
    <row r="2435" spans="1:10" ht="13.5">
      <c r="A2435" s="19">
        <v>6946000</v>
      </c>
      <c r="B2435" s="20">
        <v>6949999</v>
      </c>
      <c r="C2435" s="19">
        <v>187500</v>
      </c>
      <c r="D2435" s="14">
        <v>125000</v>
      </c>
      <c r="E2435" s="20">
        <v>312500</v>
      </c>
      <c r="F2435">
        <f t="shared" si="186"/>
        <v>187500</v>
      </c>
      <c r="G2435">
        <f t="shared" si="187"/>
      </c>
      <c r="H2435">
        <f t="shared" si="188"/>
        <v>125000</v>
      </c>
      <c r="I2435">
        <f t="shared" si="189"/>
      </c>
      <c r="J2435" s="11">
        <f t="shared" si="185"/>
      </c>
    </row>
    <row r="2436" spans="1:10" ht="13.5">
      <c r="A2436" s="19">
        <v>6950000</v>
      </c>
      <c r="B2436" s="20">
        <v>6951999</v>
      </c>
      <c r="C2436" s="19">
        <v>187600</v>
      </c>
      <c r="D2436" s="14">
        <v>125100</v>
      </c>
      <c r="E2436" s="20">
        <v>312700</v>
      </c>
      <c r="F2436">
        <f t="shared" si="186"/>
        <v>187600</v>
      </c>
      <c r="G2436">
        <f t="shared" si="187"/>
      </c>
      <c r="H2436">
        <f t="shared" si="188"/>
        <v>125100</v>
      </c>
      <c r="I2436">
        <f t="shared" si="189"/>
      </c>
      <c r="J2436" s="11">
        <f t="shared" si="185"/>
      </c>
    </row>
    <row r="2437" spans="1:10" ht="13.5">
      <c r="A2437" s="19">
        <v>6952000</v>
      </c>
      <c r="B2437" s="20">
        <v>6955999</v>
      </c>
      <c r="C2437" s="19">
        <v>187700</v>
      </c>
      <c r="D2437" s="14">
        <v>125100</v>
      </c>
      <c r="E2437" s="20">
        <v>312800</v>
      </c>
      <c r="F2437">
        <f t="shared" si="186"/>
        <v>187700</v>
      </c>
      <c r="G2437">
        <f t="shared" si="187"/>
      </c>
      <c r="H2437">
        <f t="shared" si="188"/>
        <v>125100</v>
      </c>
      <c r="I2437">
        <f t="shared" si="189"/>
      </c>
      <c r="J2437" s="11">
        <f aca="true" t="shared" si="190" ref="J2437:J2500">IF(B2437+1=A2438,"","@")</f>
      </c>
    </row>
    <row r="2438" spans="1:10" ht="13.5">
      <c r="A2438" s="19">
        <v>6956000</v>
      </c>
      <c r="B2438" s="20">
        <v>6959999</v>
      </c>
      <c r="C2438" s="19">
        <v>187800</v>
      </c>
      <c r="D2438" s="14">
        <v>125200</v>
      </c>
      <c r="E2438" s="20">
        <v>313000</v>
      </c>
      <c r="F2438">
        <f aca="true" t="shared" si="191" ref="F2438:F2501">INT(((INT(((+A2438/2)/100)*100)*0.06)*0.9)/100)*100</f>
        <v>187800</v>
      </c>
      <c r="G2438">
        <f aca="true" t="shared" si="192" ref="G2438:G2501">IF(C2438=F2438,"","@")</f>
      </c>
      <c r="H2438">
        <f aca="true" t="shared" si="193" ref="H2438:H2501">INT(((INT(((+A2438/2)/100)*100)*0.04)*0.9)/100)*100</f>
        <v>125200</v>
      </c>
      <c r="I2438">
        <f aca="true" t="shared" si="194" ref="I2438:I2501">IF(D2438=H2438,"","@")</f>
      </c>
      <c r="J2438" s="11">
        <f t="shared" si="190"/>
      </c>
    </row>
    <row r="2439" spans="1:10" ht="13.5">
      <c r="A2439" s="19">
        <v>6960000</v>
      </c>
      <c r="B2439" s="20">
        <v>6961999</v>
      </c>
      <c r="C2439" s="19">
        <v>187900</v>
      </c>
      <c r="D2439" s="14">
        <v>125200</v>
      </c>
      <c r="E2439" s="20">
        <v>313100</v>
      </c>
      <c r="F2439">
        <f t="shared" si="191"/>
        <v>187900</v>
      </c>
      <c r="G2439">
        <f t="shared" si="192"/>
      </c>
      <c r="H2439">
        <f t="shared" si="193"/>
        <v>125200</v>
      </c>
      <c r="I2439">
        <f t="shared" si="194"/>
      </c>
      <c r="J2439" s="11">
        <f t="shared" si="190"/>
      </c>
    </row>
    <row r="2440" spans="1:10" ht="13.5">
      <c r="A2440" s="19">
        <v>6962000</v>
      </c>
      <c r="B2440" s="20">
        <v>6963999</v>
      </c>
      <c r="C2440" s="19">
        <v>187900</v>
      </c>
      <c r="D2440" s="14">
        <v>125300</v>
      </c>
      <c r="E2440" s="20">
        <v>313200</v>
      </c>
      <c r="F2440">
        <f t="shared" si="191"/>
        <v>187900</v>
      </c>
      <c r="G2440">
        <f t="shared" si="192"/>
      </c>
      <c r="H2440">
        <f t="shared" si="193"/>
        <v>125300</v>
      </c>
      <c r="I2440">
        <f t="shared" si="194"/>
      </c>
      <c r="J2440" s="11">
        <f t="shared" si="190"/>
      </c>
    </row>
    <row r="2441" spans="1:10" ht="13.5">
      <c r="A2441" s="19">
        <v>6964000</v>
      </c>
      <c r="B2441" s="20">
        <v>6967999</v>
      </c>
      <c r="C2441" s="19">
        <v>188000</v>
      </c>
      <c r="D2441" s="14">
        <v>125300</v>
      </c>
      <c r="E2441" s="20">
        <v>313300</v>
      </c>
      <c r="F2441">
        <f t="shared" si="191"/>
        <v>188000</v>
      </c>
      <c r="G2441">
        <f t="shared" si="192"/>
      </c>
      <c r="H2441">
        <f t="shared" si="193"/>
        <v>125300</v>
      </c>
      <c r="I2441">
        <f t="shared" si="194"/>
      </c>
      <c r="J2441" s="11">
        <f t="shared" si="190"/>
      </c>
    </row>
    <row r="2442" spans="1:10" ht="13.5">
      <c r="A2442" s="19">
        <v>6968000</v>
      </c>
      <c r="B2442" s="20">
        <v>6971999</v>
      </c>
      <c r="C2442" s="19">
        <v>188100</v>
      </c>
      <c r="D2442" s="14">
        <v>125400</v>
      </c>
      <c r="E2442" s="20">
        <v>313500</v>
      </c>
      <c r="F2442">
        <f t="shared" si="191"/>
        <v>188100</v>
      </c>
      <c r="G2442">
        <f t="shared" si="192"/>
      </c>
      <c r="H2442">
        <f t="shared" si="193"/>
        <v>125400</v>
      </c>
      <c r="I2442">
        <f t="shared" si="194"/>
      </c>
      <c r="J2442" s="11">
        <f t="shared" si="190"/>
      </c>
    </row>
    <row r="2443" spans="1:10" ht="13.5">
      <c r="A2443" s="19">
        <v>6972000</v>
      </c>
      <c r="B2443" s="20">
        <v>6973999</v>
      </c>
      <c r="C2443" s="19">
        <v>188200</v>
      </c>
      <c r="D2443" s="14">
        <v>125400</v>
      </c>
      <c r="E2443" s="20">
        <v>313600</v>
      </c>
      <c r="F2443">
        <f t="shared" si="191"/>
        <v>188200</v>
      </c>
      <c r="G2443">
        <f t="shared" si="192"/>
      </c>
      <c r="H2443">
        <f t="shared" si="193"/>
        <v>125400</v>
      </c>
      <c r="I2443">
        <f t="shared" si="194"/>
      </c>
      <c r="J2443" s="11">
        <f t="shared" si="190"/>
      </c>
    </row>
    <row r="2444" spans="1:10" ht="13.5">
      <c r="A2444" s="19">
        <v>6974000</v>
      </c>
      <c r="B2444" s="20">
        <v>6975999</v>
      </c>
      <c r="C2444" s="19">
        <v>188200</v>
      </c>
      <c r="D2444" s="14">
        <v>125500</v>
      </c>
      <c r="E2444" s="20">
        <v>313700</v>
      </c>
      <c r="F2444">
        <f t="shared" si="191"/>
        <v>188200</v>
      </c>
      <c r="G2444">
        <f t="shared" si="192"/>
      </c>
      <c r="H2444">
        <f t="shared" si="193"/>
        <v>125500</v>
      </c>
      <c r="I2444">
        <f t="shared" si="194"/>
      </c>
      <c r="J2444" s="11">
        <f t="shared" si="190"/>
      </c>
    </row>
    <row r="2445" spans="1:10" ht="13.5">
      <c r="A2445" s="19">
        <v>6976000</v>
      </c>
      <c r="B2445" s="20">
        <v>6977999</v>
      </c>
      <c r="C2445" s="19">
        <v>188300</v>
      </c>
      <c r="D2445" s="14">
        <v>125500</v>
      </c>
      <c r="E2445" s="20">
        <v>313800</v>
      </c>
      <c r="F2445">
        <f t="shared" si="191"/>
        <v>188300</v>
      </c>
      <c r="G2445">
        <f t="shared" si="192"/>
      </c>
      <c r="H2445">
        <f t="shared" si="193"/>
        <v>125500</v>
      </c>
      <c r="I2445">
        <f t="shared" si="194"/>
      </c>
      <c r="J2445" s="11">
        <f t="shared" si="190"/>
      </c>
    </row>
    <row r="2446" spans="1:10" ht="13.5">
      <c r="A2446" s="19">
        <v>6978000</v>
      </c>
      <c r="B2446" s="20">
        <v>6981999</v>
      </c>
      <c r="C2446" s="19">
        <v>188400</v>
      </c>
      <c r="D2446" s="14">
        <v>125600</v>
      </c>
      <c r="E2446" s="20">
        <v>314000</v>
      </c>
      <c r="F2446">
        <f t="shared" si="191"/>
        <v>188400</v>
      </c>
      <c r="G2446">
        <f t="shared" si="192"/>
      </c>
      <c r="H2446">
        <f t="shared" si="193"/>
        <v>125600</v>
      </c>
      <c r="I2446">
        <f t="shared" si="194"/>
      </c>
      <c r="J2446" s="11">
        <f t="shared" si="190"/>
      </c>
    </row>
    <row r="2447" spans="1:10" ht="13.5">
      <c r="A2447" s="19">
        <v>6982000</v>
      </c>
      <c r="B2447" s="20">
        <v>6983999</v>
      </c>
      <c r="C2447" s="19">
        <v>188500</v>
      </c>
      <c r="D2447" s="14">
        <v>125600</v>
      </c>
      <c r="E2447" s="20">
        <v>314100</v>
      </c>
      <c r="F2447">
        <f t="shared" si="191"/>
        <v>188500</v>
      </c>
      <c r="G2447">
        <f t="shared" si="192"/>
      </c>
      <c r="H2447">
        <f t="shared" si="193"/>
        <v>125600</v>
      </c>
      <c r="I2447">
        <f t="shared" si="194"/>
      </c>
      <c r="J2447" s="11">
        <f t="shared" si="190"/>
      </c>
    </row>
    <row r="2448" spans="1:10" ht="13.5">
      <c r="A2448" s="19">
        <v>6984000</v>
      </c>
      <c r="B2448" s="20">
        <v>6985999</v>
      </c>
      <c r="C2448" s="19">
        <v>188500</v>
      </c>
      <c r="D2448" s="14">
        <v>125700</v>
      </c>
      <c r="E2448" s="20">
        <v>314200</v>
      </c>
      <c r="F2448">
        <f t="shared" si="191"/>
        <v>188500</v>
      </c>
      <c r="G2448">
        <f t="shared" si="192"/>
      </c>
      <c r="H2448">
        <f t="shared" si="193"/>
        <v>125700</v>
      </c>
      <c r="I2448">
        <f t="shared" si="194"/>
      </c>
      <c r="J2448" s="11">
        <f t="shared" si="190"/>
      </c>
    </row>
    <row r="2449" spans="1:10" ht="13.5">
      <c r="A2449" s="19">
        <v>6986000</v>
      </c>
      <c r="B2449" s="20">
        <v>6989999</v>
      </c>
      <c r="C2449" s="19">
        <v>188600</v>
      </c>
      <c r="D2449" s="14">
        <v>125700</v>
      </c>
      <c r="E2449" s="20">
        <v>314300</v>
      </c>
      <c r="F2449">
        <f t="shared" si="191"/>
        <v>188600</v>
      </c>
      <c r="G2449">
        <f t="shared" si="192"/>
      </c>
      <c r="H2449">
        <f t="shared" si="193"/>
        <v>125700</v>
      </c>
      <c r="I2449">
        <f t="shared" si="194"/>
      </c>
      <c r="J2449" s="11">
        <f t="shared" si="190"/>
      </c>
    </row>
    <row r="2450" spans="1:10" ht="13.5">
      <c r="A2450" s="19">
        <v>6990000</v>
      </c>
      <c r="B2450" s="20">
        <v>6993999</v>
      </c>
      <c r="C2450" s="19">
        <v>188700</v>
      </c>
      <c r="D2450" s="14">
        <v>125800</v>
      </c>
      <c r="E2450" s="20">
        <v>314500</v>
      </c>
      <c r="F2450">
        <f t="shared" si="191"/>
        <v>188700</v>
      </c>
      <c r="G2450">
        <f t="shared" si="192"/>
      </c>
      <c r="H2450">
        <f t="shared" si="193"/>
        <v>125800</v>
      </c>
      <c r="I2450">
        <f t="shared" si="194"/>
      </c>
      <c r="J2450" s="11">
        <f t="shared" si="190"/>
      </c>
    </row>
    <row r="2451" spans="1:10" ht="13.5">
      <c r="A2451" s="19">
        <v>6994000</v>
      </c>
      <c r="B2451" s="20">
        <v>6995999</v>
      </c>
      <c r="C2451" s="19">
        <v>188800</v>
      </c>
      <c r="D2451" s="14">
        <v>125800</v>
      </c>
      <c r="E2451" s="20">
        <v>314600</v>
      </c>
      <c r="F2451">
        <f t="shared" si="191"/>
        <v>188800</v>
      </c>
      <c r="G2451">
        <f t="shared" si="192"/>
      </c>
      <c r="H2451">
        <f t="shared" si="193"/>
        <v>125800</v>
      </c>
      <c r="I2451">
        <f t="shared" si="194"/>
      </c>
      <c r="J2451" s="11">
        <f t="shared" si="190"/>
      </c>
    </row>
    <row r="2452" spans="1:10" ht="13.5">
      <c r="A2452" s="19">
        <v>6996000</v>
      </c>
      <c r="B2452" s="20">
        <v>6997999</v>
      </c>
      <c r="C2452" s="19">
        <v>188800</v>
      </c>
      <c r="D2452" s="14">
        <v>125900</v>
      </c>
      <c r="E2452" s="20">
        <v>314700</v>
      </c>
      <c r="F2452">
        <f t="shared" si="191"/>
        <v>188800</v>
      </c>
      <c r="G2452">
        <f t="shared" si="192"/>
      </c>
      <c r="H2452">
        <f t="shared" si="193"/>
        <v>125900</v>
      </c>
      <c r="I2452">
        <f t="shared" si="194"/>
      </c>
      <c r="J2452" s="11">
        <f t="shared" si="190"/>
      </c>
    </row>
    <row r="2453" spans="1:10" ht="13.5">
      <c r="A2453" s="19">
        <v>6998000</v>
      </c>
      <c r="B2453" s="20">
        <v>6999999</v>
      </c>
      <c r="C2453" s="19">
        <v>188900</v>
      </c>
      <c r="D2453" s="14">
        <v>125900</v>
      </c>
      <c r="E2453" s="20">
        <v>314800</v>
      </c>
      <c r="F2453">
        <f t="shared" si="191"/>
        <v>188900</v>
      </c>
      <c r="G2453">
        <f t="shared" si="192"/>
      </c>
      <c r="H2453">
        <f t="shared" si="193"/>
        <v>125900</v>
      </c>
      <c r="I2453">
        <f t="shared" si="194"/>
      </c>
      <c r="J2453" s="11">
        <f t="shared" si="190"/>
      </c>
    </row>
    <row r="2454" spans="1:10" ht="13.5">
      <c r="A2454" s="19">
        <v>7000000</v>
      </c>
      <c r="B2454" s="20">
        <v>7003999</v>
      </c>
      <c r="C2454" s="19">
        <v>189000</v>
      </c>
      <c r="D2454" s="14">
        <v>126000</v>
      </c>
      <c r="E2454" s="20">
        <v>315000</v>
      </c>
      <c r="F2454">
        <f t="shared" si="191"/>
        <v>189000</v>
      </c>
      <c r="G2454">
        <f t="shared" si="192"/>
      </c>
      <c r="H2454">
        <f t="shared" si="193"/>
        <v>126000</v>
      </c>
      <c r="I2454">
        <f t="shared" si="194"/>
      </c>
      <c r="J2454" s="11">
        <f t="shared" si="190"/>
      </c>
    </row>
    <row r="2455" spans="1:10" ht="13.5">
      <c r="A2455" s="19">
        <v>7004000</v>
      </c>
      <c r="B2455" s="20">
        <v>7005999</v>
      </c>
      <c r="C2455" s="19">
        <v>189100</v>
      </c>
      <c r="D2455" s="14">
        <v>126000</v>
      </c>
      <c r="E2455" s="20">
        <v>315100</v>
      </c>
      <c r="F2455">
        <f t="shared" si="191"/>
        <v>189100</v>
      </c>
      <c r="G2455">
        <f t="shared" si="192"/>
      </c>
      <c r="H2455">
        <f t="shared" si="193"/>
        <v>126000</v>
      </c>
      <c r="I2455">
        <f t="shared" si="194"/>
      </c>
      <c r="J2455" s="11">
        <f t="shared" si="190"/>
      </c>
    </row>
    <row r="2456" spans="1:10" ht="13.5">
      <c r="A2456" s="19">
        <v>7006000</v>
      </c>
      <c r="B2456" s="20">
        <v>7007999</v>
      </c>
      <c r="C2456" s="19">
        <v>189100</v>
      </c>
      <c r="D2456" s="14">
        <v>126100</v>
      </c>
      <c r="E2456" s="20">
        <v>315200</v>
      </c>
      <c r="F2456">
        <f t="shared" si="191"/>
        <v>189100</v>
      </c>
      <c r="G2456">
        <f t="shared" si="192"/>
      </c>
      <c r="H2456">
        <f t="shared" si="193"/>
        <v>126100</v>
      </c>
      <c r="I2456">
        <f t="shared" si="194"/>
      </c>
      <c r="J2456" s="11">
        <f t="shared" si="190"/>
      </c>
    </row>
    <row r="2457" spans="1:10" ht="13.5">
      <c r="A2457" s="19">
        <v>7008000</v>
      </c>
      <c r="B2457" s="20">
        <v>7011999</v>
      </c>
      <c r="C2457" s="19">
        <v>189200</v>
      </c>
      <c r="D2457" s="14">
        <v>126100</v>
      </c>
      <c r="E2457" s="20">
        <v>315300</v>
      </c>
      <c r="F2457">
        <f t="shared" si="191"/>
        <v>189200</v>
      </c>
      <c r="G2457">
        <f t="shared" si="192"/>
      </c>
      <c r="H2457">
        <f t="shared" si="193"/>
        <v>126100</v>
      </c>
      <c r="I2457">
        <f t="shared" si="194"/>
      </c>
      <c r="J2457" s="11">
        <f t="shared" si="190"/>
      </c>
    </row>
    <row r="2458" spans="1:10" ht="13.5">
      <c r="A2458" s="19">
        <v>7012000</v>
      </c>
      <c r="B2458" s="20">
        <v>7015999</v>
      </c>
      <c r="C2458" s="19">
        <v>189300</v>
      </c>
      <c r="D2458" s="14">
        <v>126200</v>
      </c>
      <c r="E2458" s="20">
        <v>315500</v>
      </c>
      <c r="F2458">
        <f t="shared" si="191"/>
        <v>189300</v>
      </c>
      <c r="G2458">
        <f t="shared" si="192"/>
      </c>
      <c r="H2458">
        <f t="shared" si="193"/>
        <v>126200</v>
      </c>
      <c r="I2458">
        <f t="shared" si="194"/>
      </c>
      <c r="J2458" s="11">
        <f t="shared" si="190"/>
      </c>
    </row>
    <row r="2459" spans="1:10" ht="13.5">
      <c r="A2459" s="19">
        <v>7016000</v>
      </c>
      <c r="B2459" s="20">
        <v>7017999</v>
      </c>
      <c r="C2459" s="19">
        <v>189400</v>
      </c>
      <c r="D2459" s="14">
        <v>126200</v>
      </c>
      <c r="E2459" s="20">
        <v>315600</v>
      </c>
      <c r="F2459">
        <f t="shared" si="191"/>
        <v>189400</v>
      </c>
      <c r="G2459">
        <f t="shared" si="192"/>
      </c>
      <c r="H2459">
        <f t="shared" si="193"/>
        <v>126200</v>
      </c>
      <c r="I2459">
        <f t="shared" si="194"/>
      </c>
      <c r="J2459" s="11">
        <f t="shared" si="190"/>
      </c>
    </row>
    <row r="2460" spans="1:10" ht="13.5">
      <c r="A2460" s="19">
        <v>7018000</v>
      </c>
      <c r="B2460" s="20">
        <v>7019999</v>
      </c>
      <c r="C2460" s="19">
        <v>189400</v>
      </c>
      <c r="D2460" s="14">
        <v>126300</v>
      </c>
      <c r="E2460" s="20">
        <v>315700</v>
      </c>
      <c r="F2460">
        <f t="shared" si="191"/>
        <v>189400</v>
      </c>
      <c r="G2460">
        <f t="shared" si="192"/>
      </c>
      <c r="H2460">
        <f t="shared" si="193"/>
        <v>126300</v>
      </c>
      <c r="I2460">
        <f t="shared" si="194"/>
      </c>
      <c r="J2460" s="11">
        <f t="shared" si="190"/>
      </c>
    </row>
    <row r="2461" spans="1:10" ht="13.5">
      <c r="A2461" s="19">
        <v>7020000</v>
      </c>
      <c r="B2461" s="20">
        <v>7023999</v>
      </c>
      <c r="C2461" s="19">
        <v>189500</v>
      </c>
      <c r="D2461" s="14">
        <v>126300</v>
      </c>
      <c r="E2461" s="20">
        <v>315800</v>
      </c>
      <c r="F2461">
        <f t="shared" si="191"/>
        <v>189500</v>
      </c>
      <c r="G2461">
        <f t="shared" si="192"/>
      </c>
      <c r="H2461">
        <f t="shared" si="193"/>
        <v>126300</v>
      </c>
      <c r="I2461">
        <f t="shared" si="194"/>
      </c>
      <c r="J2461" s="11">
        <f t="shared" si="190"/>
      </c>
    </row>
    <row r="2462" spans="1:10" ht="13.5">
      <c r="A2462" s="19">
        <v>7024000</v>
      </c>
      <c r="B2462" s="20">
        <v>7025999</v>
      </c>
      <c r="C2462" s="19">
        <v>189600</v>
      </c>
      <c r="D2462" s="14">
        <v>126400</v>
      </c>
      <c r="E2462" s="20">
        <v>316000</v>
      </c>
      <c r="F2462">
        <f t="shared" si="191"/>
        <v>189600</v>
      </c>
      <c r="G2462">
        <f t="shared" si="192"/>
      </c>
      <c r="H2462">
        <f t="shared" si="193"/>
        <v>126400</v>
      </c>
      <c r="I2462">
        <f t="shared" si="194"/>
      </c>
      <c r="J2462" s="11">
        <f t="shared" si="190"/>
      </c>
    </row>
    <row r="2463" spans="1:10" ht="13.5">
      <c r="A2463" s="19">
        <v>7026000</v>
      </c>
      <c r="B2463" s="20">
        <v>7027999</v>
      </c>
      <c r="C2463" s="19">
        <v>189700</v>
      </c>
      <c r="D2463" s="14">
        <v>126400</v>
      </c>
      <c r="E2463" s="20">
        <v>316100</v>
      </c>
      <c r="F2463">
        <f t="shared" si="191"/>
        <v>189700</v>
      </c>
      <c r="G2463">
        <f t="shared" si="192"/>
      </c>
      <c r="H2463">
        <f t="shared" si="193"/>
        <v>126400</v>
      </c>
      <c r="I2463">
        <f t="shared" si="194"/>
      </c>
      <c r="J2463" s="11">
        <f t="shared" si="190"/>
      </c>
    </row>
    <row r="2464" spans="1:10" ht="13.5">
      <c r="A2464" s="19">
        <v>7028000</v>
      </c>
      <c r="B2464" s="20">
        <v>7029999</v>
      </c>
      <c r="C2464" s="19">
        <v>189700</v>
      </c>
      <c r="D2464" s="14">
        <v>126500</v>
      </c>
      <c r="E2464" s="20">
        <v>316200</v>
      </c>
      <c r="F2464">
        <f t="shared" si="191"/>
        <v>189700</v>
      </c>
      <c r="G2464">
        <f t="shared" si="192"/>
      </c>
      <c r="H2464">
        <f t="shared" si="193"/>
        <v>126500</v>
      </c>
      <c r="I2464">
        <f t="shared" si="194"/>
      </c>
      <c r="J2464" s="11">
        <f t="shared" si="190"/>
      </c>
    </row>
    <row r="2465" spans="1:10" ht="13.5">
      <c r="A2465" s="19">
        <v>7030000</v>
      </c>
      <c r="B2465" s="20">
        <v>7033999</v>
      </c>
      <c r="C2465" s="19">
        <v>189800</v>
      </c>
      <c r="D2465" s="14">
        <v>126500</v>
      </c>
      <c r="E2465" s="20">
        <v>316300</v>
      </c>
      <c r="F2465">
        <f t="shared" si="191"/>
        <v>189800</v>
      </c>
      <c r="G2465">
        <f t="shared" si="192"/>
      </c>
      <c r="H2465">
        <f t="shared" si="193"/>
        <v>126500</v>
      </c>
      <c r="I2465">
        <f t="shared" si="194"/>
      </c>
      <c r="J2465" s="11">
        <f t="shared" si="190"/>
      </c>
    </row>
    <row r="2466" spans="1:10" ht="13.5">
      <c r="A2466" s="19">
        <v>7034000</v>
      </c>
      <c r="B2466" s="20">
        <v>7037999</v>
      </c>
      <c r="C2466" s="19">
        <v>189900</v>
      </c>
      <c r="D2466" s="14">
        <v>126600</v>
      </c>
      <c r="E2466" s="20">
        <v>316500</v>
      </c>
      <c r="F2466">
        <f t="shared" si="191"/>
        <v>189900</v>
      </c>
      <c r="G2466">
        <f t="shared" si="192"/>
      </c>
      <c r="H2466">
        <f t="shared" si="193"/>
        <v>126600</v>
      </c>
      <c r="I2466">
        <f t="shared" si="194"/>
      </c>
      <c r="J2466" s="11">
        <f t="shared" si="190"/>
      </c>
    </row>
    <row r="2467" spans="1:10" ht="13.5">
      <c r="A2467" s="19">
        <v>7038000</v>
      </c>
      <c r="B2467" s="20">
        <v>7039999</v>
      </c>
      <c r="C2467" s="19">
        <v>190000</v>
      </c>
      <c r="D2467" s="14">
        <v>126600</v>
      </c>
      <c r="E2467" s="20">
        <v>316600</v>
      </c>
      <c r="F2467">
        <f t="shared" si="191"/>
        <v>190000</v>
      </c>
      <c r="G2467">
        <f t="shared" si="192"/>
      </c>
      <c r="H2467">
        <f t="shared" si="193"/>
        <v>126600</v>
      </c>
      <c r="I2467">
        <f t="shared" si="194"/>
      </c>
      <c r="J2467" s="11">
        <f t="shared" si="190"/>
      </c>
    </row>
    <row r="2468" spans="1:10" ht="13.5">
      <c r="A2468" s="19">
        <v>7040000</v>
      </c>
      <c r="B2468" s="20">
        <v>7041999</v>
      </c>
      <c r="C2468" s="19">
        <v>190000</v>
      </c>
      <c r="D2468" s="14">
        <v>126700</v>
      </c>
      <c r="E2468" s="20">
        <v>316700</v>
      </c>
      <c r="F2468">
        <f t="shared" si="191"/>
        <v>190000</v>
      </c>
      <c r="G2468">
        <f t="shared" si="192"/>
      </c>
      <c r="H2468">
        <f t="shared" si="193"/>
        <v>126700</v>
      </c>
      <c r="I2468">
        <f t="shared" si="194"/>
      </c>
      <c r="J2468" s="11">
        <f t="shared" si="190"/>
      </c>
    </row>
    <row r="2469" spans="1:10" ht="13.5">
      <c r="A2469" s="19">
        <v>7042000</v>
      </c>
      <c r="B2469" s="20">
        <v>7045999</v>
      </c>
      <c r="C2469" s="19">
        <v>190100</v>
      </c>
      <c r="D2469" s="14">
        <v>126700</v>
      </c>
      <c r="E2469" s="20">
        <v>316800</v>
      </c>
      <c r="F2469">
        <f t="shared" si="191"/>
        <v>190100</v>
      </c>
      <c r="G2469">
        <f t="shared" si="192"/>
      </c>
      <c r="H2469">
        <f t="shared" si="193"/>
        <v>126700</v>
      </c>
      <c r="I2469">
        <f t="shared" si="194"/>
      </c>
      <c r="J2469" s="11">
        <f t="shared" si="190"/>
      </c>
    </row>
    <row r="2470" spans="1:10" ht="13.5">
      <c r="A2470" s="19">
        <v>7046000</v>
      </c>
      <c r="B2470" s="20">
        <v>7049999</v>
      </c>
      <c r="C2470" s="19">
        <v>190200</v>
      </c>
      <c r="D2470" s="14">
        <v>126800</v>
      </c>
      <c r="E2470" s="20">
        <v>317000</v>
      </c>
      <c r="F2470">
        <f t="shared" si="191"/>
        <v>190200</v>
      </c>
      <c r="G2470">
        <f t="shared" si="192"/>
      </c>
      <c r="H2470">
        <f t="shared" si="193"/>
        <v>126800</v>
      </c>
      <c r="I2470">
        <f t="shared" si="194"/>
      </c>
      <c r="J2470" s="11">
        <f t="shared" si="190"/>
      </c>
    </row>
    <row r="2471" spans="1:10" ht="13.5">
      <c r="A2471" s="19">
        <v>7050000</v>
      </c>
      <c r="B2471" s="20">
        <v>7051999</v>
      </c>
      <c r="C2471" s="19">
        <v>190300</v>
      </c>
      <c r="D2471" s="14">
        <v>126900</v>
      </c>
      <c r="E2471" s="20">
        <v>317200</v>
      </c>
      <c r="F2471">
        <f t="shared" si="191"/>
        <v>190300</v>
      </c>
      <c r="G2471">
        <f t="shared" si="192"/>
      </c>
      <c r="H2471">
        <f t="shared" si="193"/>
        <v>126900</v>
      </c>
      <c r="I2471">
        <f t="shared" si="194"/>
      </c>
      <c r="J2471" s="11">
        <f t="shared" si="190"/>
      </c>
    </row>
    <row r="2472" spans="1:10" ht="13.5">
      <c r="A2472" s="19">
        <v>7052000</v>
      </c>
      <c r="B2472" s="20">
        <v>7055999</v>
      </c>
      <c r="C2472" s="19">
        <v>190400</v>
      </c>
      <c r="D2472" s="14">
        <v>126900</v>
      </c>
      <c r="E2472" s="20">
        <v>317300</v>
      </c>
      <c r="F2472">
        <f t="shared" si="191"/>
        <v>190400</v>
      </c>
      <c r="G2472">
        <f t="shared" si="192"/>
      </c>
      <c r="H2472">
        <f t="shared" si="193"/>
        <v>126900</v>
      </c>
      <c r="I2472">
        <f t="shared" si="194"/>
      </c>
      <c r="J2472" s="11">
        <f t="shared" si="190"/>
      </c>
    </row>
    <row r="2473" spans="1:10" ht="13.5">
      <c r="A2473" s="19">
        <v>7056000</v>
      </c>
      <c r="B2473" s="20">
        <v>7059999</v>
      </c>
      <c r="C2473" s="19">
        <v>190500</v>
      </c>
      <c r="D2473" s="14">
        <v>127000</v>
      </c>
      <c r="E2473" s="20">
        <v>317500</v>
      </c>
      <c r="F2473">
        <f t="shared" si="191"/>
        <v>190500</v>
      </c>
      <c r="G2473">
        <f t="shared" si="192"/>
      </c>
      <c r="H2473">
        <f t="shared" si="193"/>
        <v>127000</v>
      </c>
      <c r="I2473">
        <f t="shared" si="194"/>
      </c>
      <c r="J2473" s="11">
        <f t="shared" si="190"/>
      </c>
    </row>
    <row r="2474" spans="1:10" ht="13.5">
      <c r="A2474" s="19">
        <v>7060000</v>
      </c>
      <c r="B2474" s="20">
        <v>7061999</v>
      </c>
      <c r="C2474" s="19">
        <v>190600</v>
      </c>
      <c r="D2474" s="14">
        <v>127000</v>
      </c>
      <c r="E2474" s="20">
        <v>317600</v>
      </c>
      <c r="F2474">
        <f t="shared" si="191"/>
        <v>190600</v>
      </c>
      <c r="G2474">
        <f t="shared" si="192"/>
      </c>
      <c r="H2474">
        <f t="shared" si="193"/>
        <v>127000</v>
      </c>
      <c r="I2474">
        <f t="shared" si="194"/>
      </c>
      <c r="J2474" s="11">
        <f t="shared" si="190"/>
      </c>
    </row>
    <row r="2475" spans="1:10" ht="13.5">
      <c r="A2475" s="19">
        <v>7062000</v>
      </c>
      <c r="B2475" s="20">
        <v>7063999</v>
      </c>
      <c r="C2475" s="19">
        <v>190600</v>
      </c>
      <c r="D2475" s="14">
        <v>127100</v>
      </c>
      <c r="E2475" s="20">
        <v>317700</v>
      </c>
      <c r="F2475">
        <f t="shared" si="191"/>
        <v>190600</v>
      </c>
      <c r="G2475">
        <f t="shared" si="192"/>
      </c>
      <c r="H2475">
        <f t="shared" si="193"/>
        <v>127100</v>
      </c>
      <c r="I2475">
        <f t="shared" si="194"/>
      </c>
      <c r="J2475" s="11">
        <f t="shared" si="190"/>
      </c>
    </row>
    <row r="2476" spans="1:10" ht="13.5">
      <c r="A2476" s="19">
        <v>7064000</v>
      </c>
      <c r="B2476" s="20">
        <v>7067999</v>
      </c>
      <c r="C2476" s="19">
        <v>190700</v>
      </c>
      <c r="D2476" s="14">
        <v>127100</v>
      </c>
      <c r="E2476" s="20">
        <v>317800</v>
      </c>
      <c r="F2476">
        <f t="shared" si="191"/>
        <v>190700</v>
      </c>
      <c r="G2476">
        <f t="shared" si="192"/>
      </c>
      <c r="H2476">
        <f t="shared" si="193"/>
        <v>127100</v>
      </c>
      <c r="I2476">
        <f t="shared" si="194"/>
      </c>
      <c r="J2476" s="11">
        <f t="shared" si="190"/>
      </c>
    </row>
    <row r="2477" spans="1:10" ht="13.5">
      <c r="A2477" s="19">
        <v>7068000</v>
      </c>
      <c r="B2477" s="20">
        <v>7071999</v>
      </c>
      <c r="C2477" s="19">
        <v>190800</v>
      </c>
      <c r="D2477" s="14">
        <v>127200</v>
      </c>
      <c r="E2477" s="20">
        <v>318000</v>
      </c>
      <c r="F2477">
        <f t="shared" si="191"/>
        <v>190800</v>
      </c>
      <c r="G2477">
        <f t="shared" si="192"/>
      </c>
      <c r="H2477">
        <f t="shared" si="193"/>
        <v>127200</v>
      </c>
      <c r="I2477">
        <f t="shared" si="194"/>
      </c>
      <c r="J2477" s="11">
        <f t="shared" si="190"/>
      </c>
    </row>
    <row r="2478" spans="1:10" ht="13.5">
      <c r="A2478" s="19">
        <v>7072000</v>
      </c>
      <c r="B2478" s="20">
        <v>7073999</v>
      </c>
      <c r="C2478" s="19">
        <v>190900</v>
      </c>
      <c r="D2478" s="14">
        <v>127200</v>
      </c>
      <c r="E2478" s="20">
        <v>318100</v>
      </c>
      <c r="F2478">
        <f t="shared" si="191"/>
        <v>190900</v>
      </c>
      <c r="G2478">
        <f t="shared" si="192"/>
      </c>
      <c r="H2478">
        <f t="shared" si="193"/>
        <v>127200</v>
      </c>
      <c r="I2478">
        <f t="shared" si="194"/>
      </c>
      <c r="J2478" s="11">
        <f t="shared" si="190"/>
      </c>
    </row>
    <row r="2479" spans="1:10" ht="13.5">
      <c r="A2479" s="19">
        <v>7074000</v>
      </c>
      <c r="B2479" s="20">
        <v>7075999</v>
      </c>
      <c r="C2479" s="19">
        <v>190900</v>
      </c>
      <c r="D2479" s="14">
        <v>127300</v>
      </c>
      <c r="E2479" s="20">
        <v>318200</v>
      </c>
      <c r="F2479">
        <f t="shared" si="191"/>
        <v>190900</v>
      </c>
      <c r="G2479">
        <f t="shared" si="192"/>
      </c>
      <c r="H2479">
        <f t="shared" si="193"/>
        <v>127300</v>
      </c>
      <c r="I2479">
        <f t="shared" si="194"/>
      </c>
      <c r="J2479" s="11">
        <f t="shared" si="190"/>
      </c>
    </row>
    <row r="2480" spans="1:10" ht="13.5">
      <c r="A2480" s="19">
        <v>7076000</v>
      </c>
      <c r="B2480" s="20">
        <v>7077999</v>
      </c>
      <c r="C2480" s="19">
        <v>191000</v>
      </c>
      <c r="D2480" s="14">
        <v>127300</v>
      </c>
      <c r="E2480" s="20">
        <v>318300</v>
      </c>
      <c r="F2480">
        <f t="shared" si="191"/>
        <v>191000</v>
      </c>
      <c r="G2480">
        <f t="shared" si="192"/>
      </c>
      <c r="H2480">
        <f t="shared" si="193"/>
        <v>127300</v>
      </c>
      <c r="I2480">
        <f t="shared" si="194"/>
      </c>
      <c r="J2480" s="11">
        <f t="shared" si="190"/>
      </c>
    </row>
    <row r="2481" spans="1:10" ht="13.5">
      <c r="A2481" s="19">
        <v>7078000</v>
      </c>
      <c r="B2481" s="20">
        <v>7081999</v>
      </c>
      <c r="C2481" s="19">
        <v>191100</v>
      </c>
      <c r="D2481" s="14">
        <v>127400</v>
      </c>
      <c r="E2481" s="20">
        <v>318500</v>
      </c>
      <c r="F2481">
        <f t="shared" si="191"/>
        <v>191100</v>
      </c>
      <c r="G2481">
        <f t="shared" si="192"/>
      </c>
      <c r="H2481">
        <f t="shared" si="193"/>
        <v>127400</v>
      </c>
      <c r="I2481">
        <f t="shared" si="194"/>
      </c>
      <c r="J2481" s="11">
        <f t="shared" si="190"/>
      </c>
    </row>
    <row r="2482" spans="1:10" ht="13.5">
      <c r="A2482" s="19">
        <v>7082000</v>
      </c>
      <c r="B2482" s="20">
        <v>7083999</v>
      </c>
      <c r="C2482" s="19">
        <v>191200</v>
      </c>
      <c r="D2482" s="14">
        <v>127400</v>
      </c>
      <c r="E2482" s="20">
        <v>318600</v>
      </c>
      <c r="F2482">
        <f t="shared" si="191"/>
        <v>191200</v>
      </c>
      <c r="G2482">
        <f t="shared" si="192"/>
      </c>
      <c r="H2482">
        <f t="shared" si="193"/>
        <v>127400</v>
      </c>
      <c r="I2482">
        <f t="shared" si="194"/>
      </c>
      <c r="J2482" s="11">
        <f t="shared" si="190"/>
      </c>
    </row>
    <row r="2483" spans="1:10" ht="13.5">
      <c r="A2483" s="19">
        <v>7084000</v>
      </c>
      <c r="B2483" s="20">
        <v>7085999</v>
      </c>
      <c r="C2483" s="19">
        <v>191200</v>
      </c>
      <c r="D2483" s="14">
        <v>127500</v>
      </c>
      <c r="E2483" s="20">
        <v>318700</v>
      </c>
      <c r="F2483">
        <f t="shared" si="191"/>
        <v>191200</v>
      </c>
      <c r="G2483">
        <f t="shared" si="192"/>
      </c>
      <c r="H2483">
        <f t="shared" si="193"/>
        <v>127500</v>
      </c>
      <c r="I2483">
        <f t="shared" si="194"/>
      </c>
      <c r="J2483" s="11">
        <f t="shared" si="190"/>
      </c>
    </row>
    <row r="2484" spans="1:10" ht="13.5">
      <c r="A2484" s="19">
        <v>7086000</v>
      </c>
      <c r="B2484" s="20">
        <v>7089999</v>
      </c>
      <c r="C2484" s="19">
        <v>191300</v>
      </c>
      <c r="D2484" s="14">
        <v>127500</v>
      </c>
      <c r="E2484" s="20">
        <v>318800</v>
      </c>
      <c r="F2484">
        <f t="shared" si="191"/>
        <v>191300</v>
      </c>
      <c r="G2484">
        <f t="shared" si="192"/>
      </c>
      <c r="H2484">
        <f t="shared" si="193"/>
        <v>127500</v>
      </c>
      <c r="I2484">
        <f t="shared" si="194"/>
      </c>
      <c r="J2484" s="11">
        <f t="shared" si="190"/>
      </c>
    </row>
    <row r="2485" spans="1:10" ht="13.5">
      <c r="A2485" s="19">
        <v>7090000</v>
      </c>
      <c r="B2485" s="20">
        <v>7093999</v>
      </c>
      <c r="C2485" s="19">
        <v>191400</v>
      </c>
      <c r="D2485" s="14">
        <v>127600</v>
      </c>
      <c r="E2485" s="20">
        <v>319000</v>
      </c>
      <c r="F2485">
        <f t="shared" si="191"/>
        <v>191400</v>
      </c>
      <c r="G2485">
        <f t="shared" si="192"/>
      </c>
      <c r="H2485">
        <f t="shared" si="193"/>
        <v>127600</v>
      </c>
      <c r="I2485">
        <f t="shared" si="194"/>
      </c>
      <c r="J2485" s="11">
        <f t="shared" si="190"/>
      </c>
    </row>
    <row r="2486" spans="1:10" ht="13.5">
      <c r="A2486" s="19">
        <v>7094000</v>
      </c>
      <c r="B2486" s="20">
        <v>7095999</v>
      </c>
      <c r="C2486" s="19">
        <v>191500</v>
      </c>
      <c r="D2486" s="14">
        <v>127600</v>
      </c>
      <c r="E2486" s="20">
        <v>319100</v>
      </c>
      <c r="F2486">
        <f t="shared" si="191"/>
        <v>191500</v>
      </c>
      <c r="G2486">
        <f t="shared" si="192"/>
      </c>
      <c r="H2486">
        <f t="shared" si="193"/>
        <v>127600</v>
      </c>
      <c r="I2486">
        <f t="shared" si="194"/>
      </c>
      <c r="J2486" s="11">
        <f t="shared" si="190"/>
      </c>
    </row>
    <row r="2487" spans="1:10" ht="13.5">
      <c r="A2487" s="19">
        <v>7096000</v>
      </c>
      <c r="B2487" s="20">
        <v>7097999</v>
      </c>
      <c r="C2487" s="19">
        <v>191500</v>
      </c>
      <c r="D2487" s="14">
        <v>127700</v>
      </c>
      <c r="E2487" s="20">
        <v>319200</v>
      </c>
      <c r="F2487">
        <f t="shared" si="191"/>
        <v>191500</v>
      </c>
      <c r="G2487">
        <f t="shared" si="192"/>
      </c>
      <c r="H2487">
        <f t="shared" si="193"/>
        <v>127700</v>
      </c>
      <c r="I2487">
        <f t="shared" si="194"/>
      </c>
      <c r="J2487" s="11">
        <f t="shared" si="190"/>
      </c>
    </row>
    <row r="2488" spans="1:10" ht="13.5">
      <c r="A2488" s="19">
        <v>7098000</v>
      </c>
      <c r="B2488" s="20">
        <v>7099999</v>
      </c>
      <c r="C2488" s="19">
        <v>191600</v>
      </c>
      <c r="D2488" s="14">
        <v>127700</v>
      </c>
      <c r="E2488" s="20">
        <v>319300</v>
      </c>
      <c r="F2488">
        <f t="shared" si="191"/>
        <v>191600</v>
      </c>
      <c r="G2488">
        <f t="shared" si="192"/>
      </c>
      <c r="H2488">
        <f t="shared" si="193"/>
        <v>127700</v>
      </c>
      <c r="I2488">
        <f t="shared" si="194"/>
      </c>
      <c r="J2488" s="11">
        <f t="shared" si="190"/>
      </c>
    </row>
    <row r="2489" spans="1:10" ht="13.5">
      <c r="A2489" s="19">
        <v>7100000</v>
      </c>
      <c r="B2489" s="20">
        <v>7103999</v>
      </c>
      <c r="C2489" s="19">
        <v>191700</v>
      </c>
      <c r="D2489" s="14">
        <v>127800</v>
      </c>
      <c r="E2489" s="20">
        <v>319500</v>
      </c>
      <c r="F2489">
        <f t="shared" si="191"/>
        <v>191700</v>
      </c>
      <c r="G2489">
        <f t="shared" si="192"/>
      </c>
      <c r="H2489">
        <f t="shared" si="193"/>
        <v>127800</v>
      </c>
      <c r="I2489">
        <f t="shared" si="194"/>
      </c>
      <c r="J2489" s="11">
        <f t="shared" si="190"/>
      </c>
    </row>
    <row r="2490" spans="1:10" ht="13.5">
      <c r="A2490" s="19">
        <v>7104000</v>
      </c>
      <c r="B2490" s="20">
        <v>7105999</v>
      </c>
      <c r="C2490" s="19">
        <v>191800</v>
      </c>
      <c r="D2490" s="14">
        <v>127800</v>
      </c>
      <c r="E2490" s="20">
        <v>319600</v>
      </c>
      <c r="F2490">
        <f t="shared" si="191"/>
        <v>191800</v>
      </c>
      <c r="G2490">
        <f t="shared" si="192"/>
      </c>
      <c r="H2490">
        <f t="shared" si="193"/>
        <v>127800</v>
      </c>
      <c r="I2490">
        <f t="shared" si="194"/>
      </c>
      <c r="J2490" s="11">
        <f t="shared" si="190"/>
      </c>
    </row>
    <row r="2491" spans="1:10" ht="13.5">
      <c r="A2491" s="19">
        <v>7106000</v>
      </c>
      <c r="B2491" s="20">
        <v>7107999</v>
      </c>
      <c r="C2491" s="19">
        <v>191800</v>
      </c>
      <c r="D2491" s="14">
        <v>127900</v>
      </c>
      <c r="E2491" s="20">
        <v>319700</v>
      </c>
      <c r="F2491">
        <f t="shared" si="191"/>
        <v>191800</v>
      </c>
      <c r="G2491">
        <f t="shared" si="192"/>
      </c>
      <c r="H2491">
        <f t="shared" si="193"/>
        <v>127900</v>
      </c>
      <c r="I2491">
        <f t="shared" si="194"/>
      </c>
      <c r="J2491" s="11">
        <f t="shared" si="190"/>
      </c>
    </row>
    <row r="2492" spans="1:10" ht="13.5">
      <c r="A2492" s="19">
        <v>7108000</v>
      </c>
      <c r="B2492" s="20">
        <v>7111999</v>
      </c>
      <c r="C2492" s="19">
        <v>191900</v>
      </c>
      <c r="D2492" s="14">
        <v>127900</v>
      </c>
      <c r="E2492" s="20">
        <v>319800</v>
      </c>
      <c r="F2492">
        <f t="shared" si="191"/>
        <v>191900</v>
      </c>
      <c r="G2492">
        <f t="shared" si="192"/>
      </c>
      <c r="H2492">
        <f t="shared" si="193"/>
        <v>127900</v>
      </c>
      <c r="I2492">
        <f t="shared" si="194"/>
      </c>
      <c r="J2492" s="11">
        <f t="shared" si="190"/>
      </c>
    </row>
    <row r="2493" spans="1:10" ht="13.5">
      <c r="A2493" s="19">
        <v>7112000</v>
      </c>
      <c r="B2493" s="20">
        <v>7115999</v>
      </c>
      <c r="C2493" s="19">
        <v>192000</v>
      </c>
      <c r="D2493" s="14">
        <v>128000</v>
      </c>
      <c r="E2493" s="20">
        <v>320000</v>
      </c>
      <c r="F2493">
        <f t="shared" si="191"/>
        <v>192000</v>
      </c>
      <c r="G2493">
        <f t="shared" si="192"/>
      </c>
      <c r="H2493">
        <f t="shared" si="193"/>
        <v>128000</v>
      </c>
      <c r="I2493">
        <f t="shared" si="194"/>
      </c>
      <c r="J2493" s="11">
        <f t="shared" si="190"/>
      </c>
    </row>
    <row r="2494" spans="1:10" ht="13.5">
      <c r="A2494" s="19">
        <v>7116000</v>
      </c>
      <c r="B2494" s="20">
        <v>7117999</v>
      </c>
      <c r="C2494" s="19">
        <v>192100</v>
      </c>
      <c r="D2494" s="14">
        <v>128000</v>
      </c>
      <c r="E2494" s="20">
        <v>320100</v>
      </c>
      <c r="F2494">
        <f t="shared" si="191"/>
        <v>192100</v>
      </c>
      <c r="G2494">
        <f t="shared" si="192"/>
      </c>
      <c r="H2494">
        <f t="shared" si="193"/>
        <v>128000</v>
      </c>
      <c r="I2494">
        <f t="shared" si="194"/>
      </c>
      <c r="J2494" s="11">
        <f t="shared" si="190"/>
      </c>
    </row>
    <row r="2495" spans="1:10" ht="13.5">
      <c r="A2495" s="19">
        <v>7118000</v>
      </c>
      <c r="B2495" s="20">
        <v>7119999</v>
      </c>
      <c r="C2495" s="19">
        <v>192100</v>
      </c>
      <c r="D2495" s="14">
        <v>128100</v>
      </c>
      <c r="E2495" s="20">
        <v>320200</v>
      </c>
      <c r="F2495">
        <f t="shared" si="191"/>
        <v>192100</v>
      </c>
      <c r="G2495">
        <f t="shared" si="192"/>
      </c>
      <c r="H2495">
        <f t="shared" si="193"/>
        <v>128100</v>
      </c>
      <c r="I2495">
        <f t="shared" si="194"/>
      </c>
      <c r="J2495" s="11">
        <f t="shared" si="190"/>
      </c>
    </row>
    <row r="2496" spans="1:10" ht="13.5">
      <c r="A2496" s="19">
        <v>7120000</v>
      </c>
      <c r="B2496" s="20">
        <v>7123999</v>
      </c>
      <c r="C2496" s="19">
        <v>192200</v>
      </c>
      <c r="D2496" s="14">
        <v>128100</v>
      </c>
      <c r="E2496" s="20">
        <v>320300</v>
      </c>
      <c r="F2496">
        <f t="shared" si="191"/>
        <v>192200</v>
      </c>
      <c r="G2496">
        <f t="shared" si="192"/>
      </c>
      <c r="H2496">
        <f t="shared" si="193"/>
        <v>128100</v>
      </c>
      <c r="I2496">
        <f t="shared" si="194"/>
      </c>
      <c r="J2496" s="11">
        <f t="shared" si="190"/>
      </c>
    </row>
    <row r="2497" spans="1:10" ht="13.5">
      <c r="A2497" s="19">
        <v>7124000</v>
      </c>
      <c r="B2497" s="20">
        <v>7125999</v>
      </c>
      <c r="C2497" s="19">
        <v>192300</v>
      </c>
      <c r="D2497" s="14">
        <v>128200</v>
      </c>
      <c r="E2497" s="20">
        <v>320500</v>
      </c>
      <c r="F2497">
        <f t="shared" si="191"/>
        <v>192300</v>
      </c>
      <c r="G2497">
        <f t="shared" si="192"/>
      </c>
      <c r="H2497">
        <f t="shared" si="193"/>
        <v>128200</v>
      </c>
      <c r="I2497">
        <f t="shared" si="194"/>
      </c>
      <c r="J2497" s="11">
        <f t="shared" si="190"/>
      </c>
    </row>
    <row r="2498" spans="1:10" ht="13.5">
      <c r="A2498" s="19">
        <v>7126000</v>
      </c>
      <c r="B2498" s="20">
        <v>7127999</v>
      </c>
      <c r="C2498" s="19">
        <v>192400</v>
      </c>
      <c r="D2498" s="14">
        <v>128200</v>
      </c>
      <c r="E2498" s="20">
        <v>320600</v>
      </c>
      <c r="F2498">
        <f t="shared" si="191"/>
        <v>192400</v>
      </c>
      <c r="G2498">
        <f t="shared" si="192"/>
      </c>
      <c r="H2498">
        <f t="shared" si="193"/>
        <v>128200</v>
      </c>
      <c r="I2498">
        <f t="shared" si="194"/>
      </c>
      <c r="J2498" s="11">
        <f t="shared" si="190"/>
      </c>
    </row>
    <row r="2499" spans="1:10" ht="13.5">
      <c r="A2499" s="19">
        <v>7128000</v>
      </c>
      <c r="B2499" s="20">
        <v>7129999</v>
      </c>
      <c r="C2499" s="19">
        <v>192400</v>
      </c>
      <c r="D2499" s="14">
        <v>128300</v>
      </c>
      <c r="E2499" s="20">
        <v>320700</v>
      </c>
      <c r="F2499">
        <f t="shared" si="191"/>
        <v>192400</v>
      </c>
      <c r="G2499">
        <f t="shared" si="192"/>
      </c>
      <c r="H2499">
        <f t="shared" si="193"/>
        <v>128300</v>
      </c>
      <c r="I2499">
        <f t="shared" si="194"/>
      </c>
      <c r="J2499" s="11">
        <f t="shared" si="190"/>
      </c>
    </row>
    <row r="2500" spans="1:10" ht="13.5">
      <c r="A2500" s="19">
        <v>7130000</v>
      </c>
      <c r="B2500" s="20">
        <v>7133999</v>
      </c>
      <c r="C2500" s="19">
        <v>192500</v>
      </c>
      <c r="D2500" s="14">
        <v>128300</v>
      </c>
      <c r="E2500" s="20">
        <v>320800</v>
      </c>
      <c r="F2500">
        <f t="shared" si="191"/>
        <v>192500</v>
      </c>
      <c r="G2500">
        <f t="shared" si="192"/>
      </c>
      <c r="H2500">
        <f t="shared" si="193"/>
        <v>128300</v>
      </c>
      <c r="I2500">
        <f t="shared" si="194"/>
      </c>
      <c r="J2500" s="11">
        <f t="shared" si="190"/>
      </c>
    </row>
    <row r="2501" spans="1:10" ht="13.5">
      <c r="A2501" s="19">
        <v>7134000</v>
      </c>
      <c r="B2501" s="20">
        <v>7137999</v>
      </c>
      <c r="C2501" s="19">
        <v>192600</v>
      </c>
      <c r="D2501" s="14">
        <v>128400</v>
      </c>
      <c r="E2501" s="20">
        <v>321000</v>
      </c>
      <c r="F2501">
        <f t="shared" si="191"/>
        <v>192600</v>
      </c>
      <c r="G2501">
        <f t="shared" si="192"/>
      </c>
      <c r="H2501">
        <f t="shared" si="193"/>
        <v>128400</v>
      </c>
      <c r="I2501">
        <f t="shared" si="194"/>
      </c>
      <c r="J2501" s="11">
        <f aca="true" t="shared" si="195" ref="J2501:J2564">IF(B2501+1=A2502,"","@")</f>
      </c>
    </row>
    <row r="2502" spans="1:10" ht="13.5">
      <c r="A2502" s="19">
        <v>7138000</v>
      </c>
      <c r="B2502" s="20">
        <v>7139999</v>
      </c>
      <c r="C2502" s="19">
        <v>192700</v>
      </c>
      <c r="D2502" s="14">
        <v>128400</v>
      </c>
      <c r="E2502" s="20">
        <v>321100</v>
      </c>
      <c r="F2502">
        <f aca="true" t="shared" si="196" ref="F2502:F2565">INT(((INT(((+A2502/2)/100)*100)*0.06)*0.9)/100)*100</f>
        <v>192700</v>
      </c>
      <c r="G2502">
        <f aca="true" t="shared" si="197" ref="G2502:G2565">IF(C2502=F2502,"","@")</f>
      </c>
      <c r="H2502">
        <f aca="true" t="shared" si="198" ref="H2502:H2565">INT(((INT(((+A2502/2)/100)*100)*0.04)*0.9)/100)*100</f>
        <v>128400</v>
      </c>
      <c r="I2502">
        <f aca="true" t="shared" si="199" ref="I2502:I2565">IF(D2502=H2502,"","@")</f>
      </c>
      <c r="J2502" s="11">
        <f t="shared" si="195"/>
      </c>
    </row>
    <row r="2503" spans="1:10" ht="13.5">
      <c r="A2503" s="19">
        <v>7140000</v>
      </c>
      <c r="B2503" s="20">
        <v>7141999</v>
      </c>
      <c r="C2503" s="19">
        <v>192700</v>
      </c>
      <c r="D2503" s="14">
        <v>128500</v>
      </c>
      <c r="E2503" s="20">
        <v>321200</v>
      </c>
      <c r="F2503">
        <f t="shared" si="196"/>
        <v>192700</v>
      </c>
      <c r="G2503">
        <f t="shared" si="197"/>
      </c>
      <c r="H2503">
        <f t="shared" si="198"/>
        <v>128500</v>
      </c>
      <c r="I2503">
        <f t="shared" si="199"/>
      </c>
      <c r="J2503" s="11">
        <f t="shared" si="195"/>
      </c>
    </row>
    <row r="2504" spans="1:10" ht="13.5">
      <c r="A2504" s="19">
        <v>7142000</v>
      </c>
      <c r="B2504" s="20">
        <v>7145999</v>
      </c>
      <c r="C2504" s="19">
        <v>192800</v>
      </c>
      <c r="D2504" s="14">
        <v>128500</v>
      </c>
      <c r="E2504" s="20">
        <v>321300</v>
      </c>
      <c r="F2504">
        <f t="shared" si="196"/>
        <v>192800</v>
      </c>
      <c r="G2504">
        <f t="shared" si="197"/>
      </c>
      <c r="H2504">
        <f t="shared" si="198"/>
        <v>128500</v>
      </c>
      <c r="I2504">
        <f t="shared" si="199"/>
      </c>
      <c r="J2504" s="11">
        <f t="shared" si="195"/>
      </c>
    </row>
    <row r="2505" spans="1:10" ht="13.5">
      <c r="A2505" s="19">
        <v>7146000</v>
      </c>
      <c r="B2505" s="20">
        <v>7149999</v>
      </c>
      <c r="C2505" s="19">
        <v>192900</v>
      </c>
      <c r="D2505" s="14">
        <v>128600</v>
      </c>
      <c r="E2505" s="20">
        <v>321500</v>
      </c>
      <c r="F2505">
        <f t="shared" si="196"/>
        <v>192900</v>
      </c>
      <c r="G2505">
        <f t="shared" si="197"/>
      </c>
      <c r="H2505">
        <f t="shared" si="198"/>
        <v>128600</v>
      </c>
      <c r="I2505">
        <f t="shared" si="199"/>
      </c>
      <c r="J2505" s="11">
        <f t="shared" si="195"/>
      </c>
    </row>
    <row r="2506" spans="1:10" ht="13.5">
      <c r="A2506" s="19">
        <v>7150000</v>
      </c>
      <c r="B2506" s="20">
        <v>7151999</v>
      </c>
      <c r="C2506" s="19">
        <v>193000</v>
      </c>
      <c r="D2506" s="14">
        <v>128700</v>
      </c>
      <c r="E2506" s="20">
        <v>321700</v>
      </c>
      <c r="F2506">
        <f t="shared" si="196"/>
        <v>193000</v>
      </c>
      <c r="G2506">
        <f t="shared" si="197"/>
      </c>
      <c r="H2506">
        <f t="shared" si="198"/>
        <v>128700</v>
      </c>
      <c r="I2506">
        <f t="shared" si="199"/>
      </c>
      <c r="J2506" s="11">
        <f t="shared" si="195"/>
      </c>
    </row>
    <row r="2507" spans="1:10" ht="13.5">
      <c r="A2507" s="19">
        <v>7152000</v>
      </c>
      <c r="B2507" s="20">
        <v>7155999</v>
      </c>
      <c r="C2507" s="19">
        <v>193100</v>
      </c>
      <c r="D2507" s="14">
        <v>128700</v>
      </c>
      <c r="E2507" s="20">
        <v>321800</v>
      </c>
      <c r="F2507">
        <f t="shared" si="196"/>
        <v>193100</v>
      </c>
      <c r="G2507">
        <f t="shared" si="197"/>
      </c>
      <c r="H2507">
        <f t="shared" si="198"/>
        <v>128700</v>
      </c>
      <c r="I2507">
        <f t="shared" si="199"/>
      </c>
      <c r="J2507" s="11">
        <f t="shared" si="195"/>
      </c>
    </row>
    <row r="2508" spans="1:10" ht="13.5">
      <c r="A2508" s="19">
        <v>7156000</v>
      </c>
      <c r="B2508" s="20">
        <v>7159999</v>
      </c>
      <c r="C2508" s="19">
        <v>193200</v>
      </c>
      <c r="D2508" s="14">
        <v>128800</v>
      </c>
      <c r="E2508" s="20">
        <v>322000</v>
      </c>
      <c r="F2508">
        <f t="shared" si="196"/>
        <v>193200</v>
      </c>
      <c r="G2508">
        <f t="shared" si="197"/>
      </c>
      <c r="H2508">
        <f t="shared" si="198"/>
        <v>128800</v>
      </c>
      <c r="I2508">
        <f t="shared" si="199"/>
      </c>
      <c r="J2508" s="11">
        <f t="shared" si="195"/>
      </c>
    </row>
    <row r="2509" spans="1:10" ht="13.5">
      <c r="A2509" s="19">
        <v>7160000</v>
      </c>
      <c r="B2509" s="20">
        <v>7161999</v>
      </c>
      <c r="C2509" s="19">
        <v>193300</v>
      </c>
      <c r="D2509" s="14">
        <v>128800</v>
      </c>
      <c r="E2509" s="20">
        <v>322100</v>
      </c>
      <c r="F2509">
        <f t="shared" si="196"/>
        <v>193300</v>
      </c>
      <c r="G2509">
        <f t="shared" si="197"/>
      </c>
      <c r="H2509">
        <f t="shared" si="198"/>
        <v>128800</v>
      </c>
      <c r="I2509">
        <f t="shared" si="199"/>
      </c>
      <c r="J2509" s="11">
        <f t="shared" si="195"/>
      </c>
    </row>
    <row r="2510" spans="1:10" ht="13.5">
      <c r="A2510" s="19">
        <v>7162000</v>
      </c>
      <c r="B2510" s="20">
        <v>7163999</v>
      </c>
      <c r="C2510" s="19">
        <v>193300</v>
      </c>
      <c r="D2510" s="14">
        <v>128900</v>
      </c>
      <c r="E2510" s="20">
        <v>322200</v>
      </c>
      <c r="F2510">
        <f t="shared" si="196"/>
        <v>193300</v>
      </c>
      <c r="G2510">
        <f t="shared" si="197"/>
      </c>
      <c r="H2510">
        <f t="shared" si="198"/>
        <v>128900</v>
      </c>
      <c r="I2510">
        <f t="shared" si="199"/>
      </c>
      <c r="J2510" s="11">
        <f t="shared" si="195"/>
      </c>
    </row>
    <row r="2511" spans="1:10" ht="13.5">
      <c r="A2511" s="19">
        <v>7164000</v>
      </c>
      <c r="B2511" s="20">
        <v>7167999</v>
      </c>
      <c r="C2511" s="19">
        <v>193400</v>
      </c>
      <c r="D2511" s="14">
        <v>128900</v>
      </c>
      <c r="E2511" s="20">
        <v>322300</v>
      </c>
      <c r="F2511">
        <f t="shared" si="196"/>
        <v>193400</v>
      </c>
      <c r="G2511">
        <f t="shared" si="197"/>
      </c>
      <c r="H2511">
        <f t="shared" si="198"/>
        <v>128900</v>
      </c>
      <c r="I2511">
        <f t="shared" si="199"/>
      </c>
      <c r="J2511" s="11">
        <f t="shared" si="195"/>
      </c>
    </row>
    <row r="2512" spans="1:10" ht="13.5">
      <c r="A2512" s="19">
        <v>7168000</v>
      </c>
      <c r="B2512" s="20">
        <v>7171999</v>
      </c>
      <c r="C2512" s="19">
        <v>193500</v>
      </c>
      <c r="D2512" s="14">
        <v>129000</v>
      </c>
      <c r="E2512" s="20">
        <v>322500</v>
      </c>
      <c r="F2512">
        <f t="shared" si="196"/>
        <v>193500</v>
      </c>
      <c r="G2512">
        <f t="shared" si="197"/>
      </c>
      <c r="H2512">
        <f t="shared" si="198"/>
        <v>129000</v>
      </c>
      <c r="I2512">
        <f t="shared" si="199"/>
      </c>
      <c r="J2512" s="11">
        <f t="shared" si="195"/>
      </c>
    </row>
    <row r="2513" spans="1:10" ht="13.5">
      <c r="A2513" s="19">
        <v>7172000</v>
      </c>
      <c r="B2513" s="20">
        <v>7173999</v>
      </c>
      <c r="C2513" s="19">
        <v>193600</v>
      </c>
      <c r="D2513" s="14">
        <v>129000</v>
      </c>
      <c r="E2513" s="20">
        <v>322600</v>
      </c>
      <c r="F2513">
        <f t="shared" si="196"/>
        <v>193600</v>
      </c>
      <c r="G2513">
        <f t="shared" si="197"/>
      </c>
      <c r="H2513">
        <f t="shared" si="198"/>
        <v>129000</v>
      </c>
      <c r="I2513">
        <f t="shared" si="199"/>
      </c>
      <c r="J2513" s="11">
        <f t="shared" si="195"/>
      </c>
    </row>
    <row r="2514" spans="1:10" ht="13.5">
      <c r="A2514" s="19">
        <v>7174000</v>
      </c>
      <c r="B2514" s="20">
        <v>7175999</v>
      </c>
      <c r="C2514" s="19">
        <v>193600</v>
      </c>
      <c r="D2514" s="14">
        <v>129100</v>
      </c>
      <c r="E2514" s="20">
        <v>322700</v>
      </c>
      <c r="F2514">
        <f t="shared" si="196"/>
        <v>193600</v>
      </c>
      <c r="G2514">
        <f t="shared" si="197"/>
      </c>
      <c r="H2514">
        <f t="shared" si="198"/>
        <v>129100</v>
      </c>
      <c r="I2514">
        <f t="shared" si="199"/>
      </c>
      <c r="J2514" s="11">
        <f t="shared" si="195"/>
      </c>
    </row>
    <row r="2515" spans="1:10" ht="13.5">
      <c r="A2515" s="19">
        <v>7176000</v>
      </c>
      <c r="B2515" s="20">
        <v>7177999</v>
      </c>
      <c r="C2515" s="19">
        <v>193700</v>
      </c>
      <c r="D2515" s="14">
        <v>129100</v>
      </c>
      <c r="E2515" s="20">
        <v>322800</v>
      </c>
      <c r="F2515">
        <f t="shared" si="196"/>
        <v>193700</v>
      </c>
      <c r="G2515">
        <f t="shared" si="197"/>
      </c>
      <c r="H2515">
        <f t="shared" si="198"/>
        <v>129100</v>
      </c>
      <c r="I2515">
        <f t="shared" si="199"/>
      </c>
      <c r="J2515" s="11">
        <f t="shared" si="195"/>
      </c>
    </row>
    <row r="2516" spans="1:10" ht="13.5">
      <c r="A2516" s="19">
        <v>7178000</v>
      </c>
      <c r="B2516" s="20">
        <v>7181999</v>
      </c>
      <c r="C2516" s="19">
        <v>193800</v>
      </c>
      <c r="D2516" s="14">
        <v>129200</v>
      </c>
      <c r="E2516" s="20">
        <v>323000</v>
      </c>
      <c r="F2516">
        <f t="shared" si="196"/>
        <v>193800</v>
      </c>
      <c r="G2516">
        <f t="shared" si="197"/>
      </c>
      <c r="H2516">
        <f t="shared" si="198"/>
        <v>129200</v>
      </c>
      <c r="I2516">
        <f t="shared" si="199"/>
      </c>
      <c r="J2516" s="11">
        <f t="shared" si="195"/>
      </c>
    </row>
    <row r="2517" spans="1:10" ht="13.5">
      <c r="A2517" s="19">
        <v>7182000</v>
      </c>
      <c r="B2517" s="20">
        <v>7183999</v>
      </c>
      <c r="C2517" s="19">
        <v>193900</v>
      </c>
      <c r="D2517" s="14">
        <v>129200</v>
      </c>
      <c r="E2517" s="20">
        <v>323100</v>
      </c>
      <c r="F2517">
        <f t="shared" si="196"/>
        <v>193900</v>
      </c>
      <c r="G2517">
        <f t="shared" si="197"/>
      </c>
      <c r="H2517">
        <f t="shared" si="198"/>
        <v>129200</v>
      </c>
      <c r="I2517">
        <f t="shared" si="199"/>
      </c>
      <c r="J2517" s="11">
        <f t="shared" si="195"/>
      </c>
    </row>
    <row r="2518" spans="1:10" ht="13.5">
      <c r="A2518" s="19">
        <v>7184000</v>
      </c>
      <c r="B2518" s="20">
        <v>7185999</v>
      </c>
      <c r="C2518" s="19">
        <v>193900</v>
      </c>
      <c r="D2518" s="14">
        <v>129300</v>
      </c>
      <c r="E2518" s="20">
        <v>323200</v>
      </c>
      <c r="F2518">
        <f t="shared" si="196"/>
        <v>193900</v>
      </c>
      <c r="G2518">
        <f t="shared" si="197"/>
      </c>
      <c r="H2518">
        <f t="shared" si="198"/>
        <v>129300</v>
      </c>
      <c r="I2518">
        <f t="shared" si="199"/>
      </c>
      <c r="J2518" s="11">
        <f t="shared" si="195"/>
      </c>
    </row>
    <row r="2519" spans="1:10" ht="13.5">
      <c r="A2519" s="19">
        <v>7186000</v>
      </c>
      <c r="B2519" s="20">
        <v>7189999</v>
      </c>
      <c r="C2519" s="19">
        <v>194000</v>
      </c>
      <c r="D2519" s="14">
        <v>129300</v>
      </c>
      <c r="E2519" s="20">
        <v>323300</v>
      </c>
      <c r="F2519">
        <f t="shared" si="196"/>
        <v>194000</v>
      </c>
      <c r="G2519">
        <f t="shared" si="197"/>
      </c>
      <c r="H2519">
        <f t="shared" si="198"/>
        <v>129300</v>
      </c>
      <c r="I2519">
        <f t="shared" si="199"/>
      </c>
      <c r="J2519" s="11">
        <f t="shared" si="195"/>
      </c>
    </row>
    <row r="2520" spans="1:10" ht="13.5">
      <c r="A2520" s="19">
        <v>7190000</v>
      </c>
      <c r="B2520" s="20">
        <v>7193999</v>
      </c>
      <c r="C2520" s="19">
        <v>194100</v>
      </c>
      <c r="D2520" s="14">
        <v>129400</v>
      </c>
      <c r="E2520" s="20">
        <v>323500</v>
      </c>
      <c r="F2520">
        <f t="shared" si="196"/>
        <v>194100</v>
      </c>
      <c r="G2520">
        <f t="shared" si="197"/>
      </c>
      <c r="H2520">
        <f t="shared" si="198"/>
        <v>129400</v>
      </c>
      <c r="I2520">
        <f t="shared" si="199"/>
      </c>
      <c r="J2520" s="11">
        <f t="shared" si="195"/>
      </c>
    </row>
    <row r="2521" spans="1:10" ht="13.5">
      <c r="A2521" s="19">
        <v>7194000</v>
      </c>
      <c r="B2521" s="20">
        <v>7195999</v>
      </c>
      <c r="C2521" s="19">
        <v>194200</v>
      </c>
      <c r="D2521" s="14">
        <v>129400</v>
      </c>
      <c r="E2521" s="20">
        <v>323600</v>
      </c>
      <c r="F2521">
        <f t="shared" si="196"/>
        <v>194200</v>
      </c>
      <c r="G2521">
        <f t="shared" si="197"/>
      </c>
      <c r="H2521">
        <f t="shared" si="198"/>
        <v>129400</v>
      </c>
      <c r="I2521">
        <f t="shared" si="199"/>
      </c>
      <c r="J2521" s="11">
        <f t="shared" si="195"/>
      </c>
    </row>
    <row r="2522" spans="1:10" ht="13.5">
      <c r="A2522" s="19">
        <v>7196000</v>
      </c>
      <c r="B2522" s="20">
        <v>7197999</v>
      </c>
      <c r="C2522" s="19">
        <v>194200</v>
      </c>
      <c r="D2522" s="14">
        <v>129500</v>
      </c>
      <c r="E2522" s="20">
        <v>323700</v>
      </c>
      <c r="F2522">
        <f t="shared" si="196"/>
        <v>194200</v>
      </c>
      <c r="G2522">
        <f t="shared" si="197"/>
      </c>
      <c r="H2522">
        <f t="shared" si="198"/>
        <v>129500</v>
      </c>
      <c r="I2522">
        <f t="shared" si="199"/>
      </c>
      <c r="J2522" s="11">
        <f t="shared" si="195"/>
      </c>
    </row>
    <row r="2523" spans="1:10" ht="13.5">
      <c r="A2523" s="19">
        <v>7198000</v>
      </c>
      <c r="B2523" s="20">
        <v>7199999</v>
      </c>
      <c r="C2523" s="19">
        <v>194300</v>
      </c>
      <c r="D2523" s="14">
        <v>129500</v>
      </c>
      <c r="E2523" s="20">
        <v>323800</v>
      </c>
      <c r="F2523">
        <f t="shared" si="196"/>
        <v>194300</v>
      </c>
      <c r="G2523">
        <f t="shared" si="197"/>
      </c>
      <c r="H2523">
        <f t="shared" si="198"/>
        <v>129500</v>
      </c>
      <c r="I2523">
        <f t="shared" si="199"/>
      </c>
      <c r="J2523" s="11">
        <f t="shared" si="195"/>
      </c>
    </row>
    <row r="2524" spans="1:10" ht="13.5">
      <c r="A2524" s="19">
        <v>7200000</v>
      </c>
      <c r="B2524" s="20">
        <v>7203999</v>
      </c>
      <c r="C2524" s="19">
        <v>194400</v>
      </c>
      <c r="D2524" s="14">
        <v>129600</v>
      </c>
      <c r="E2524" s="20">
        <v>324000</v>
      </c>
      <c r="F2524">
        <f t="shared" si="196"/>
        <v>194400</v>
      </c>
      <c r="G2524">
        <f t="shared" si="197"/>
      </c>
      <c r="H2524">
        <f t="shared" si="198"/>
        <v>129600</v>
      </c>
      <c r="I2524">
        <f t="shared" si="199"/>
      </c>
      <c r="J2524" s="11">
        <f t="shared" si="195"/>
      </c>
    </row>
    <row r="2525" spans="1:10" ht="13.5">
      <c r="A2525" s="19">
        <v>7204000</v>
      </c>
      <c r="B2525" s="20">
        <v>7205999</v>
      </c>
      <c r="C2525" s="19">
        <v>194500</v>
      </c>
      <c r="D2525" s="14">
        <v>129600</v>
      </c>
      <c r="E2525" s="20">
        <v>324100</v>
      </c>
      <c r="F2525">
        <f t="shared" si="196"/>
        <v>194500</v>
      </c>
      <c r="G2525">
        <f t="shared" si="197"/>
      </c>
      <c r="H2525">
        <f t="shared" si="198"/>
        <v>129600</v>
      </c>
      <c r="I2525">
        <f t="shared" si="199"/>
      </c>
      <c r="J2525" s="11">
        <f t="shared" si="195"/>
      </c>
    </row>
    <row r="2526" spans="1:10" ht="13.5">
      <c r="A2526" s="19">
        <v>7206000</v>
      </c>
      <c r="B2526" s="20">
        <v>7207999</v>
      </c>
      <c r="C2526" s="19">
        <v>194500</v>
      </c>
      <c r="D2526" s="14">
        <v>129700</v>
      </c>
      <c r="E2526" s="20">
        <v>324200</v>
      </c>
      <c r="F2526">
        <f t="shared" si="196"/>
        <v>194500</v>
      </c>
      <c r="G2526">
        <f t="shared" si="197"/>
      </c>
      <c r="H2526">
        <f t="shared" si="198"/>
        <v>129700</v>
      </c>
      <c r="I2526">
        <f t="shared" si="199"/>
      </c>
      <c r="J2526" s="11">
        <f t="shared" si="195"/>
      </c>
    </row>
    <row r="2527" spans="1:10" ht="13.5">
      <c r="A2527" s="19">
        <v>7208000</v>
      </c>
      <c r="B2527" s="20">
        <v>7211999</v>
      </c>
      <c r="C2527" s="19">
        <v>194600</v>
      </c>
      <c r="D2527" s="14">
        <v>129700</v>
      </c>
      <c r="E2527" s="20">
        <v>324300</v>
      </c>
      <c r="F2527">
        <f t="shared" si="196"/>
        <v>194600</v>
      </c>
      <c r="G2527">
        <f t="shared" si="197"/>
      </c>
      <c r="H2527">
        <f t="shared" si="198"/>
        <v>129700</v>
      </c>
      <c r="I2527">
        <f t="shared" si="199"/>
      </c>
      <c r="J2527" s="11">
        <f t="shared" si="195"/>
      </c>
    </row>
    <row r="2528" spans="1:10" ht="13.5">
      <c r="A2528" s="19">
        <v>7212000</v>
      </c>
      <c r="B2528" s="20">
        <v>7215999</v>
      </c>
      <c r="C2528" s="19">
        <v>194700</v>
      </c>
      <c r="D2528" s="14">
        <v>129800</v>
      </c>
      <c r="E2528" s="20">
        <v>324500</v>
      </c>
      <c r="F2528">
        <f t="shared" si="196"/>
        <v>194700</v>
      </c>
      <c r="G2528">
        <f t="shared" si="197"/>
      </c>
      <c r="H2528">
        <f t="shared" si="198"/>
        <v>129800</v>
      </c>
      <c r="I2528">
        <f t="shared" si="199"/>
      </c>
      <c r="J2528" s="11">
        <f t="shared" si="195"/>
      </c>
    </row>
    <row r="2529" spans="1:10" ht="13.5">
      <c r="A2529" s="19">
        <v>7216000</v>
      </c>
      <c r="B2529" s="20">
        <v>7217999</v>
      </c>
      <c r="C2529" s="19">
        <v>194800</v>
      </c>
      <c r="D2529" s="14">
        <v>129800</v>
      </c>
      <c r="E2529" s="20">
        <v>324600</v>
      </c>
      <c r="F2529">
        <f t="shared" si="196"/>
        <v>194800</v>
      </c>
      <c r="G2529">
        <f t="shared" si="197"/>
      </c>
      <c r="H2529">
        <f t="shared" si="198"/>
        <v>129800</v>
      </c>
      <c r="I2529">
        <f t="shared" si="199"/>
      </c>
      <c r="J2529" s="11">
        <f t="shared" si="195"/>
      </c>
    </row>
    <row r="2530" spans="1:10" ht="13.5">
      <c r="A2530" s="19">
        <v>7218000</v>
      </c>
      <c r="B2530" s="20">
        <v>7219999</v>
      </c>
      <c r="C2530" s="19">
        <v>194800</v>
      </c>
      <c r="D2530" s="14">
        <v>129900</v>
      </c>
      <c r="E2530" s="20">
        <v>324700</v>
      </c>
      <c r="F2530">
        <f t="shared" si="196"/>
        <v>194800</v>
      </c>
      <c r="G2530">
        <f t="shared" si="197"/>
      </c>
      <c r="H2530">
        <f t="shared" si="198"/>
        <v>129900</v>
      </c>
      <c r="I2530">
        <f t="shared" si="199"/>
      </c>
      <c r="J2530" s="11">
        <f t="shared" si="195"/>
      </c>
    </row>
    <row r="2531" spans="1:10" ht="13.5">
      <c r="A2531" s="19">
        <v>7220000</v>
      </c>
      <c r="B2531" s="20">
        <v>7223999</v>
      </c>
      <c r="C2531" s="19">
        <v>194900</v>
      </c>
      <c r="D2531" s="14">
        <v>129900</v>
      </c>
      <c r="E2531" s="20">
        <v>324800</v>
      </c>
      <c r="F2531">
        <f t="shared" si="196"/>
        <v>194900</v>
      </c>
      <c r="G2531">
        <f t="shared" si="197"/>
      </c>
      <c r="H2531">
        <f t="shared" si="198"/>
        <v>129900</v>
      </c>
      <c r="I2531">
        <f t="shared" si="199"/>
      </c>
      <c r="J2531" s="11">
        <f t="shared" si="195"/>
      </c>
    </row>
    <row r="2532" spans="1:10" ht="13.5">
      <c r="A2532" s="19">
        <v>7224000</v>
      </c>
      <c r="B2532" s="20">
        <v>7225999</v>
      </c>
      <c r="C2532" s="19">
        <v>195000</v>
      </c>
      <c r="D2532" s="14">
        <v>130000</v>
      </c>
      <c r="E2532" s="20">
        <v>325000</v>
      </c>
      <c r="F2532">
        <f t="shared" si="196"/>
        <v>195000</v>
      </c>
      <c r="G2532">
        <f t="shared" si="197"/>
      </c>
      <c r="H2532">
        <f t="shared" si="198"/>
        <v>130000</v>
      </c>
      <c r="I2532">
        <f t="shared" si="199"/>
      </c>
      <c r="J2532" s="11">
        <f t="shared" si="195"/>
      </c>
    </row>
    <row r="2533" spans="1:10" ht="13.5">
      <c r="A2533" s="19">
        <v>7226000</v>
      </c>
      <c r="B2533" s="20">
        <v>7227999</v>
      </c>
      <c r="C2533" s="19">
        <v>195100</v>
      </c>
      <c r="D2533" s="14">
        <v>130000</v>
      </c>
      <c r="E2533" s="20">
        <v>325100</v>
      </c>
      <c r="F2533">
        <f t="shared" si="196"/>
        <v>195100</v>
      </c>
      <c r="G2533">
        <f t="shared" si="197"/>
      </c>
      <c r="H2533">
        <f t="shared" si="198"/>
        <v>130000</v>
      </c>
      <c r="I2533">
        <f t="shared" si="199"/>
      </c>
      <c r="J2533" s="11">
        <f t="shared" si="195"/>
      </c>
    </row>
    <row r="2534" spans="1:10" ht="13.5">
      <c r="A2534" s="19">
        <v>7228000</v>
      </c>
      <c r="B2534" s="20">
        <v>7229999</v>
      </c>
      <c r="C2534" s="19">
        <v>195100</v>
      </c>
      <c r="D2534" s="14">
        <v>130100</v>
      </c>
      <c r="E2534" s="20">
        <v>325200</v>
      </c>
      <c r="F2534">
        <f t="shared" si="196"/>
        <v>195100</v>
      </c>
      <c r="G2534">
        <f t="shared" si="197"/>
      </c>
      <c r="H2534">
        <f t="shared" si="198"/>
        <v>130100</v>
      </c>
      <c r="I2534">
        <f t="shared" si="199"/>
      </c>
      <c r="J2534" s="11">
        <f t="shared" si="195"/>
      </c>
    </row>
    <row r="2535" spans="1:10" ht="13.5">
      <c r="A2535" s="19">
        <v>7230000</v>
      </c>
      <c r="B2535" s="20">
        <v>7233999</v>
      </c>
      <c r="C2535" s="19">
        <v>195200</v>
      </c>
      <c r="D2535" s="14">
        <v>130100</v>
      </c>
      <c r="E2535" s="20">
        <v>325300</v>
      </c>
      <c r="F2535">
        <f t="shared" si="196"/>
        <v>195200</v>
      </c>
      <c r="G2535">
        <f t="shared" si="197"/>
      </c>
      <c r="H2535">
        <f t="shared" si="198"/>
        <v>130100</v>
      </c>
      <c r="I2535">
        <f t="shared" si="199"/>
      </c>
      <c r="J2535" s="11">
        <f t="shared" si="195"/>
      </c>
    </row>
    <row r="2536" spans="1:10" ht="13.5">
      <c r="A2536" s="19">
        <v>7234000</v>
      </c>
      <c r="B2536" s="20">
        <v>7237999</v>
      </c>
      <c r="C2536" s="19">
        <v>195300</v>
      </c>
      <c r="D2536" s="14">
        <v>130200</v>
      </c>
      <c r="E2536" s="20">
        <v>325500</v>
      </c>
      <c r="F2536">
        <f t="shared" si="196"/>
        <v>195300</v>
      </c>
      <c r="G2536">
        <f t="shared" si="197"/>
      </c>
      <c r="H2536">
        <f t="shared" si="198"/>
        <v>130200</v>
      </c>
      <c r="I2536">
        <f t="shared" si="199"/>
      </c>
      <c r="J2536" s="11">
        <f t="shared" si="195"/>
      </c>
    </row>
    <row r="2537" spans="1:10" ht="13.5">
      <c r="A2537" s="19">
        <v>7238000</v>
      </c>
      <c r="B2537" s="20">
        <v>7239999</v>
      </c>
      <c r="C2537" s="19">
        <v>195400</v>
      </c>
      <c r="D2537" s="14">
        <v>130200</v>
      </c>
      <c r="E2537" s="20">
        <v>325600</v>
      </c>
      <c r="F2537">
        <f t="shared" si="196"/>
        <v>195400</v>
      </c>
      <c r="G2537">
        <f t="shared" si="197"/>
      </c>
      <c r="H2537">
        <f t="shared" si="198"/>
        <v>130200</v>
      </c>
      <c r="I2537">
        <f t="shared" si="199"/>
      </c>
      <c r="J2537" s="11">
        <f t="shared" si="195"/>
      </c>
    </row>
    <row r="2538" spans="1:10" ht="13.5">
      <c r="A2538" s="19">
        <v>7240000</v>
      </c>
      <c r="B2538" s="20">
        <v>7241999</v>
      </c>
      <c r="C2538" s="19">
        <v>195400</v>
      </c>
      <c r="D2538" s="14">
        <v>130300</v>
      </c>
      <c r="E2538" s="20">
        <v>325700</v>
      </c>
      <c r="F2538">
        <f t="shared" si="196"/>
        <v>195400</v>
      </c>
      <c r="G2538">
        <f t="shared" si="197"/>
      </c>
      <c r="H2538">
        <f t="shared" si="198"/>
        <v>130300</v>
      </c>
      <c r="I2538">
        <f t="shared" si="199"/>
      </c>
      <c r="J2538" s="11">
        <f t="shared" si="195"/>
      </c>
    </row>
    <row r="2539" spans="1:10" ht="13.5">
      <c r="A2539" s="19">
        <v>7242000</v>
      </c>
      <c r="B2539" s="20">
        <v>7245999</v>
      </c>
      <c r="C2539" s="19">
        <v>195500</v>
      </c>
      <c r="D2539" s="14">
        <v>130300</v>
      </c>
      <c r="E2539" s="20">
        <v>325800</v>
      </c>
      <c r="F2539">
        <f t="shared" si="196"/>
        <v>195500</v>
      </c>
      <c r="G2539">
        <f t="shared" si="197"/>
      </c>
      <c r="H2539">
        <f t="shared" si="198"/>
        <v>130300</v>
      </c>
      <c r="I2539">
        <f t="shared" si="199"/>
      </c>
      <c r="J2539" s="11">
        <f t="shared" si="195"/>
      </c>
    </row>
    <row r="2540" spans="1:10" ht="13.5">
      <c r="A2540" s="19">
        <v>7246000</v>
      </c>
      <c r="B2540" s="20">
        <v>7249999</v>
      </c>
      <c r="C2540" s="19">
        <v>195600</v>
      </c>
      <c r="D2540" s="14">
        <v>130400</v>
      </c>
      <c r="E2540" s="20">
        <v>326000</v>
      </c>
      <c r="F2540">
        <f t="shared" si="196"/>
        <v>195600</v>
      </c>
      <c r="G2540">
        <f t="shared" si="197"/>
      </c>
      <c r="H2540">
        <f t="shared" si="198"/>
        <v>130400</v>
      </c>
      <c r="I2540">
        <f t="shared" si="199"/>
      </c>
      <c r="J2540" s="11">
        <f t="shared" si="195"/>
      </c>
    </row>
    <row r="2541" spans="1:10" ht="13.5">
      <c r="A2541" s="19">
        <v>7250000</v>
      </c>
      <c r="B2541" s="20">
        <v>7251999</v>
      </c>
      <c r="C2541" s="19">
        <v>195700</v>
      </c>
      <c r="D2541" s="14">
        <v>130500</v>
      </c>
      <c r="E2541" s="20">
        <v>326200</v>
      </c>
      <c r="F2541">
        <f t="shared" si="196"/>
        <v>195700</v>
      </c>
      <c r="G2541">
        <f t="shared" si="197"/>
      </c>
      <c r="H2541">
        <f t="shared" si="198"/>
        <v>130500</v>
      </c>
      <c r="I2541">
        <f t="shared" si="199"/>
      </c>
      <c r="J2541" s="11">
        <f t="shared" si="195"/>
      </c>
    </row>
    <row r="2542" spans="1:10" ht="13.5">
      <c r="A2542" s="19">
        <v>7252000</v>
      </c>
      <c r="B2542" s="20">
        <v>7255999</v>
      </c>
      <c r="C2542" s="19">
        <v>195800</v>
      </c>
      <c r="D2542" s="14">
        <v>130500</v>
      </c>
      <c r="E2542" s="20">
        <v>326300</v>
      </c>
      <c r="F2542">
        <f t="shared" si="196"/>
        <v>195800</v>
      </c>
      <c r="G2542">
        <f t="shared" si="197"/>
      </c>
      <c r="H2542">
        <f t="shared" si="198"/>
        <v>130500</v>
      </c>
      <c r="I2542">
        <f t="shared" si="199"/>
      </c>
      <c r="J2542" s="11">
        <f t="shared" si="195"/>
      </c>
    </row>
    <row r="2543" spans="1:10" ht="13.5">
      <c r="A2543" s="19">
        <v>7256000</v>
      </c>
      <c r="B2543" s="20">
        <v>7259999</v>
      </c>
      <c r="C2543" s="19">
        <v>195900</v>
      </c>
      <c r="D2543" s="14">
        <v>130600</v>
      </c>
      <c r="E2543" s="20">
        <v>326500</v>
      </c>
      <c r="F2543">
        <f t="shared" si="196"/>
        <v>195900</v>
      </c>
      <c r="G2543">
        <f t="shared" si="197"/>
      </c>
      <c r="H2543">
        <f t="shared" si="198"/>
        <v>130600</v>
      </c>
      <c r="I2543">
        <f t="shared" si="199"/>
      </c>
      <c r="J2543" s="11">
        <f t="shared" si="195"/>
      </c>
    </row>
    <row r="2544" spans="1:10" ht="13.5">
      <c r="A2544" s="19">
        <v>7260000</v>
      </c>
      <c r="B2544" s="20">
        <v>7261999</v>
      </c>
      <c r="C2544" s="19">
        <v>196000</v>
      </c>
      <c r="D2544" s="14">
        <v>130600</v>
      </c>
      <c r="E2544" s="20">
        <v>326600</v>
      </c>
      <c r="F2544">
        <f t="shared" si="196"/>
        <v>196000</v>
      </c>
      <c r="G2544">
        <f t="shared" si="197"/>
      </c>
      <c r="H2544">
        <f t="shared" si="198"/>
        <v>130600</v>
      </c>
      <c r="I2544">
        <f t="shared" si="199"/>
      </c>
      <c r="J2544" s="11">
        <f t="shared" si="195"/>
      </c>
    </row>
    <row r="2545" spans="1:10" ht="13.5">
      <c r="A2545" s="19">
        <v>7262000</v>
      </c>
      <c r="B2545" s="20">
        <v>7263999</v>
      </c>
      <c r="C2545" s="19">
        <v>196000</v>
      </c>
      <c r="D2545" s="14">
        <v>130700</v>
      </c>
      <c r="E2545" s="20">
        <v>326700</v>
      </c>
      <c r="F2545">
        <f t="shared" si="196"/>
        <v>196000</v>
      </c>
      <c r="G2545">
        <f t="shared" si="197"/>
      </c>
      <c r="H2545">
        <f t="shared" si="198"/>
        <v>130700</v>
      </c>
      <c r="I2545">
        <f t="shared" si="199"/>
      </c>
      <c r="J2545" s="11">
        <f t="shared" si="195"/>
      </c>
    </row>
    <row r="2546" spans="1:10" ht="13.5">
      <c r="A2546" s="19">
        <v>7264000</v>
      </c>
      <c r="B2546" s="20">
        <v>7267999</v>
      </c>
      <c r="C2546" s="19">
        <v>196100</v>
      </c>
      <c r="D2546" s="14">
        <v>130700</v>
      </c>
      <c r="E2546" s="20">
        <v>326800</v>
      </c>
      <c r="F2546">
        <f t="shared" si="196"/>
        <v>196100</v>
      </c>
      <c r="G2546">
        <f t="shared" si="197"/>
      </c>
      <c r="H2546">
        <f t="shared" si="198"/>
        <v>130700</v>
      </c>
      <c r="I2546">
        <f t="shared" si="199"/>
      </c>
      <c r="J2546" s="11">
        <f t="shared" si="195"/>
      </c>
    </row>
    <row r="2547" spans="1:10" ht="13.5">
      <c r="A2547" s="19">
        <v>7268000</v>
      </c>
      <c r="B2547" s="20">
        <v>7271999</v>
      </c>
      <c r="C2547" s="19">
        <v>196200</v>
      </c>
      <c r="D2547" s="14">
        <v>130800</v>
      </c>
      <c r="E2547" s="20">
        <v>327000</v>
      </c>
      <c r="F2547">
        <f t="shared" si="196"/>
        <v>196200</v>
      </c>
      <c r="G2547">
        <f t="shared" si="197"/>
      </c>
      <c r="H2547">
        <f t="shared" si="198"/>
        <v>130800</v>
      </c>
      <c r="I2547">
        <f t="shared" si="199"/>
      </c>
      <c r="J2547" s="11">
        <f t="shared" si="195"/>
      </c>
    </row>
    <row r="2548" spans="1:10" ht="13.5">
      <c r="A2548" s="19">
        <v>7272000</v>
      </c>
      <c r="B2548" s="20">
        <v>7273999</v>
      </c>
      <c r="C2548" s="19">
        <v>196300</v>
      </c>
      <c r="D2548" s="14">
        <v>130800</v>
      </c>
      <c r="E2548" s="20">
        <v>327100</v>
      </c>
      <c r="F2548">
        <f t="shared" si="196"/>
        <v>196300</v>
      </c>
      <c r="G2548">
        <f t="shared" si="197"/>
      </c>
      <c r="H2548">
        <f t="shared" si="198"/>
        <v>130800</v>
      </c>
      <c r="I2548">
        <f t="shared" si="199"/>
      </c>
      <c r="J2548" s="11">
        <f t="shared" si="195"/>
      </c>
    </row>
    <row r="2549" spans="1:10" ht="13.5">
      <c r="A2549" s="19">
        <v>7274000</v>
      </c>
      <c r="B2549" s="20">
        <v>7275999</v>
      </c>
      <c r="C2549" s="19">
        <v>196300</v>
      </c>
      <c r="D2549" s="14">
        <v>130900</v>
      </c>
      <c r="E2549" s="20">
        <v>327200</v>
      </c>
      <c r="F2549">
        <f t="shared" si="196"/>
        <v>196300</v>
      </c>
      <c r="G2549">
        <f t="shared" si="197"/>
      </c>
      <c r="H2549">
        <f t="shared" si="198"/>
        <v>130900</v>
      </c>
      <c r="I2549">
        <f t="shared" si="199"/>
      </c>
      <c r="J2549" s="11">
        <f t="shared" si="195"/>
      </c>
    </row>
    <row r="2550" spans="1:10" ht="13.5">
      <c r="A2550" s="19">
        <v>7276000</v>
      </c>
      <c r="B2550" s="20">
        <v>7277999</v>
      </c>
      <c r="C2550" s="19">
        <v>196400</v>
      </c>
      <c r="D2550" s="14">
        <v>130900</v>
      </c>
      <c r="E2550" s="20">
        <v>327300</v>
      </c>
      <c r="F2550">
        <f t="shared" si="196"/>
        <v>196400</v>
      </c>
      <c r="G2550">
        <f t="shared" si="197"/>
      </c>
      <c r="H2550">
        <f t="shared" si="198"/>
        <v>130900</v>
      </c>
      <c r="I2550">
        <f t="shared" si="199"/>
      </c>
      <c r="J2550" s="11">
        <f t="shared" si="195"/>
      </c>
    </row>
    <row r="2551" spans="1:10" ht="13.5">
      <c r="A2551" s="19">
        <v>7278000</v>
      </c>
      <c r="B2551" s="20">
        <v>7281999</v>
      </c>
      <c r="C2551" s="19">
        <v>196500</v>
      </c>
      <c r="D2551" s="14">
        <v>131000</v>
      </c>
      <c r="E2551" s="20">
        <v>327500</v>
      </c>
      <c r="F2551">
        <f t="shared" si="196"/>
        <v>196500</v>
      </c>
      <c r="G2551">
        <f t="shared" si="197"/>
      </c>
      <c r="H2551">
        <f t="shared" si="198"/>
        <v>131000</v>
      </c>
      <c r="I2551">
        <f t="shared" si="199"/>
      </c>
      <c r="J2551" s="11">
        <f t="shared" si="195"/>
      </c>
    </row>
    <row r="2552" spans="1:10" ht="13.5">
      <c r="A2552" s="19">
        <v>7282000</v>
      </c>
      <c r="B2552" s="20">
        <v>7283999</v>
      </c>
      <c r="C2552" s="19">
        <v>196600</v>
      </c>
      <c r="D2552" s="14">
        <v>131000</v>
      </c>
      <c r="E2552" s="20">
        <v>327600</v>
      </c>
      <c r="F2552">
        <f t="shared" si="196"/>
        <v>196600</v>
      </c>
      <c r="G2552">
        <f t="shared" si="197"/>
      </c>
      <c r="H2552">
        <f t="shared" si="198"/>
        <v>131000</v>
      </c>
      <c r="I2552">
        <f t="shared" si="199"/>
      </c>
      <c r="J2552" s="11">
        <f t="shared" si="195"/>
      </c>
    </row>
    <row r="2553" spans="1:10" ht="13.5">
      <c r="A2553" s="19">
        <v>7284000</v>
      </c>
      <c r="B2553" s="20">
        <v>7285999</v>
      </c>
      <c r="C2553" s="19">
        <v>196600</v>
      </c>
      <c r="D2553" s="14">
        <v>131100</v>
      </c>
      <c r="E2553" s="20">
        <v>327700</v>
      </c>
      <c r="F2553">
        <f t="shared" si="196"/>
        <v>196600</v>
      </c>
      <c r="G2553">
        <f t="shared" si="197"/>
      </c>
      <c r="H2553">
        <f t="shared" si="198"/>
        <v>131100</v>
      </c>
      <c r="I2553">
        <f t="shared" si="199"/>
      </c>
      <c r="J2553" s="11">
        <f t="shared" si="195"/>
      </c>
    </row>
    <row r="2554" spans="1:10" ht="13.5">
      <c r="A2554" s="19">
        <v>7286000</v>
      </c>
      <c r="B2554" s="20">
        <v>7289999</v>
      </c>
      <c r="C2554" s="19">
        <v>196700</v>
      </c>
      <c r="D2554" s="14">
        <v>131100</v>
      </c>
      <c r="E2554" s="20">
        <v>327800</v>
      </c>
      <c r="F2554">
        <f t="shared" si="196"/>
        <v>196700</v>
      </c>
      <c r="G2554">
        <f t="shared" si="197"/>
      </c>
      <c r="H2554">
        <f t="shared" si="198"/>
        <v>131100</v>
      </c>
      <c r="I2554">
        <f t="shared" si="199"/>
      </c>
      <c r="J2554" s="11">
        <f t="shared" si="195"/>
      </c>
    </row>
    <row r="2555" spans="1:10" ht="13.5">
      <c r="A2555" s="19">
        <v>7290000</v>
      </c>
      <c r="B2555" s="20">
        <v>7293999</v>
      </c>
      <c r="C2555" s="19">
        <v>196800</v>
      </c>
      <c r="D2555" s="14">
        <v>131200</v>
      </c>
      <c r="E2555" s="20">
        <v>328000</v>
      </c>
      <c r="F2555">
        <f t="shared" si="196"/>
        <v>196800</v>
      </c>
      <c r="G2555">
        <f t="shared" si="197"/>
      </c>
      <c r="H2555">
        <f t="shared" si="198"/>
        <v>131200</v>
      </c>
      <c r="I2555">
        <f t="shared" si="199"/>
      </c>
      <c r="J2555" s="11">
        <f t="shared" si="195"/>
      </c>
    </row>
    <row r="2556" spans="1:10" ht="13.5">
      <c r="A2556" s="19">
        <v>7294000</v>
      </c>
      <c r="B2556" s="20">
        <v>7295999</v>
      </c>
      <c r="C2556" s="19">
        <v>196900</v>
      </c>
      <c r="D2556" s="14">
        <v>131200</v>
      </c>
      <c r="E2556" s="20">
        <v>328100</v>
      </c>
      <c r="F2556">
        <f t="shared" si="196"/>
        <v>196900</v>
      </c>
      <c r="G2556">
        <f t="shared" si="197"/>
      </c>
      <c r="H2556">
        <f t="shared" si="198"/>
        <v>131200</v>
      </c>
      <c r="I2556">
        <f t="shared" si="199"/>
      </c>
      <c r="J2556" s="11">
        <f t="shared" si="195"/>
      </c>
    </row>
    <row r="2557" spans="1:10" ht="13.5">
      <c r="A2557" s="19">
        <v>7296000</v>
      </c>
      <c r="B2557" s="20">
        <v>7297999</v>
      </c>
      <c r="C2557" s="19">
        <v>196900</v>
      </c>
      <c r="D2557" s="14">
        <v>131300</v>
      </c>
      <c r="E2557" s="20">
        <v>328200</v>
      </c>
      <c r="F2557">
        <f t="shared" si="196"/>
        <v>196900</v>
      </c>
      <c r="G2557">
        <f t="shared" si="197"/>
      </c>
      <c r="H2557">
        <f t="shared" si="198"/>
        <v>131300</v>
      </c>
      <c r="I2557">
        <f t="shared" si="199"/>
      </c>
      <c r="J2557" s="11">
        <f t="shared" si="195"/>
      </c>
    </row>
    <row r="2558" spans="1:10" ht="13.5">
      <c r="A2558" s="19">
        <v>7298000</v>
      </c>
      <c r="B2558" s="20">
        <v>7299999</v>
      </c>
      <c r="C2558" s="19">
        <v>197000</v>
      </c>
      <c r="D2558" s="14">
        <v>131300</v>
      </c>
      <c r="E2558" s="20">
        <v>328300</v>
      </c>
      <c r="F2558">
        <f t="shared" si="196"/>
        <v>197000</v>
      </c>
      <c r="G2558">
        <f t="shared" si="197"/>
      </c>
      <c r="H2558">
        <f t="shared" si="198"/>
        <v>131300</v>
      </c>
      <c r="I2558">
        <f t="shared" si="199"/>
      </c>
      <c r="J2558" s="11">
        <f t="shared" si="195"/>
      </c>
    </row>
    <row r="2559" spans="1:10" ht="13.5">
      <c r="A2559" s="19">
        <v>7300000</v>
      </c>
      <c r="B2559" s="20">
        <v>7303999</v>
      </c>
      <c r="C2559" s="19">
        <v>197100</v>
      </c>
      <c r="D2559" s="14">
        <v>131400</v>
      </c>
      <c r="E2559" s="20">
        <v>328500</v>
      </c>
      <c r="F2559">
        <f t="shared" si="196"/>
        <v>197100</v>
      </c>
      <c r="G2559">
        <f t="shared" si="197"/>
      </c>
      <c r="H2559">
        <f t="shared" si="198"/>
        <v>131400</v>
      </c>
      <c r="I2559">
        <f t="shared" si="199"/>
      </c>
      <c r="J2559" s="11">
        <f t="shared" si="195"/>
      </c>
    </row>
    <row r="2560" spans="1:10" ht="13.5">
      <c r="A2560" s="19">
        <v>7304000</v>
      </c>
      <c r="B2560" s="20">
        <v>7305999</v>
      </c>
      <c r="C2560" s="19">
        <v>197200</v>
      </c>
      <c r="D2560" s="14">
        <v>131400</v>
      </c>
      <c r="E2560" s="20">
        <v>328600</v>
      </c>
      <c r="F2560">
        <f t="shared" si="196"/>
        <v>197200</v>
      </c>
      <c r="G2560">
        <f t="shared" si="197"/>
      </c>
      <c r="H2560">
        <f t="shared" si="198"/>
        <v>131400</v>
      </c>
      <c r="I2560">
        <f t="shared" si="199"/>
      </c>
      <c r="J2560" s="11">
        <f t="shared" si="195"/>
      </c>
    </row>
    <row r="2561" spans="1:10" ht="13.5">
      <c r="A2561" s="19">
        <v>7306000</v>
      </c>
      <c r="B2561" s="20">
        <v>7307999</v>
      </c>
      <c r="C2561" s="19">
        <v>197200</v>
      </c>
      <c r="D2561" s="14">
        <v>131500</v>
      </c>
      <c r="E2561" s="20">
        <v>328700</v>
      </c>
      <c r="F2561">
        <f t="shared" si="196"/>
        <v>197200</v>
      </c>
      <c r="G2561">
        <f t="shared" si="197"/>
      </c>
      <c r="H2561">
        <f t="shared" si="198"/>
        <v>131500</v>
      </c>
      <c r="I2561">
        <f t="shared" si="199"/>
      </c>
      <c r="J2561" s="11">
        <f t="shared" si="195"/>
      </c>
    </row>
    <row r="2562" spans="1:10" ht="13.5">
      <c r="A2562" s="19">
        <v>7308000</v>
      </c>
      <c r="B2562" s="20">
        <v>7311999</v>
      </c>
      <c r="C2562" s="19">
        <v>197300</v>
      </c>
      <c r="D2562" s="14">
        <v>131500</v>
      </c>
      <c r="E2562" s="20">
        <v>328800</v>
      </c>
      <c r="F2562">
        <f t="shared" si="196"/>
        <v>197300</v>
      </c>
      <c r="G2562">
        <f t="shared" si="197"/>
      </c>
      <c r="H2562">
        <f t="shared" si="198"/>
        <v>131500</v>
      </c>
      <c r="I2562">
        <f t="shared" si="199"/>
      </c>
      <c r="J2562" s="11">
        <f t="shared" si="195"/>
      </c>
    </row>
    <row r="2563" spans="1:10" ht="13.5">
      <c r="A2563" s="19">
        <v>7312000</v>
      </c>
      <c r="B2563" s="20">
        <v>7315999</v>
      </c>
      <c r="C2563" s="19">
        <v>197400</v>
      </c>
      <c r="D2563" s="14">
        <v>131600</v>
      </c>
      <c r="E2563" s="20">
        <v>329000</v>
      </c>
      <c r="F2563">
        <f t="shared" si="196"/>
        <v>197400</v>
      </c>
      <c r="G2563">
        <f t="shared" si="197"/>
      </c>
      <c r="H2563">
        <f t="shared" si="198"/>
        <v>131600</v>
      </c>
      <c r="I2563">
        <f t="shared" si="199"/>
      </c>
      <c r="J2563" s="11">
        <f t="shared" si="195"/>
      </c>
    </row>
    <row r="2564" spans="1:10" ht="13.5">
      <c r="A2564" s="19">
        <v>7316000</v>
      </c>
      <c r="B2564" s="20">
        <v>7317999</v>
      </c>
      <c r="C2564" s="19">
        <v>197500</v>
      </c>
      <c r="D2564" s="14">
        <v>131600</v>
      </c>
      <c r="E2564" s="20">
        <v>329100</v>
      </c>
      <c r="F2564">
        <f t="shared" si="196"/>
        <v>197500</v>
      </c>
      <c r="G2564">
        <f t="shared" si="197"/>
      </c>
      <c r="H2564">
        <f t="shared" si="198"/>
        <v>131600</v>
      </c>
      <c r="I2564">
        <f t="shared" si="199"/>
      </c>
      <c r="J2564" s="11">
        <f t="shared" si="195"/>
      </c>
    </row>
    <row r="2565" spans="1:10" ht="13.5">
      <c r="A2565" s="19">
        <v>7318000</v>
      </c>
      <c r="B2565" s="20">
        <v>7319999</v>
      </c>
      <c r="C2565" s="19">
        <v>197500</v>
      </c>
      <c r="D2565" s="14">
        <v>131700</v>
      </c>
      <c r="E2565" s="20">
        <v>329200</v>
      </c>
      <c r="F2565">
        <f t="shared" si="196"/>
        <v>197500</v>
      </c>
      <c r="G2565">
        <f t="shared" si="197"/>
      </c>
      <c r="H2565">
        <f t="shared" si="198"/>
        <v>131700</v>
      </c>
      <c r="I2565">
        <f t="shared" si="199"/>
      </c>
      <c r="J2565" s="11">
        <f aca="true" t="shared" si="200" ref="J2565:J2628">IF(B2565+1=A2566,"","@")</f>
      </c>
    </row>
    <row r="2566" spans="1:10" ht="13.5">
      <c r="A2566" s="19">
        <v>7320000</v>
      </c>
      <c r="B2566" s="20">
        <v>7323999</v>
      </c>
      <c r="C2566" s="19">
        <v>197600</v>
      </c>
      <c r="D2566" s="14">
        <v>131700</v>
      </c>
      <c r="E2566" s="20">
        <v>329300</v>
      </c>
      <c r="F2566">
        <f aca="true" t="shared" si="201" ref="F2566:F2629">INT(((INT(((+A2566/2)/100)*100)*0.06)*0.9)/100)*100</f>
        <v>197600</v>
      </c>
      <c r="G2566">
        <f aca="true" t="shared" si="202" ref="G2566:G2629">IF(C2566=F2566,"","@")</f>
      </c>
      <c r="H2566">
        <f aca="true" t="shared" si="203" ref="H2566:H2629">INT(((INT(((+A2566/2)/100)*100)*0.04)*0.9)/100)*100</f>
        <v>131700</v>
      </c>
      <c r="I2566">
        <f aca="true" t="shared" si="204" ref="I2566:I2629">IF(D2566=H2566,"","@")</f>
      </c>
      <c r="J2566" s="11">
        <f t="shared" si="200"/>
      </c>
    </row>
    <row r="2567" spans="1:10" ht="13.5">
      <c r="A2567" s="19">
        <v>7324000</v>
      </c>
      <c r="B2567" s="20">
        <v>7325999</v>
      </c>
      <c r="C2567" s="19">
        <v>197700</v>
      </c>
      <c r="D2567" s="14">
        <v>131800</v>
      </c>
      <c r="E2567" s="20">
        <v>329500</v>
      </c>
      <c r="F2567">
        <f t="shared" si="201"/>
        <v>197700</v>
      </c>
      <c r="G2567">
        <f t="shared" si="202"/>
      </c>
      <c r="H2567">
        <f t="shared" si="203"/>
        <v>131800</v>
      </c>
      <c r="I2567">
        <f t="shared" si="204"/>
      </c>
      <c r="J2567" s="11">
        <f t="shared" si="200"/>
      </c>
    </row>
    <row r="2568" spans="1:10" ht="13.5">
      <c r="A2568" s="19">
        <v>7326000</v>
      </c>
      <c r="B2568" s="20">
        <v>7327999</v>
      </c>
      <c r="C2568" s="19">
        <v>197800</v>
      </c>
      <c r="D2568" s="14">
        <v>131800</v>
      </c>
      <c r="E2568" s="20">
        <v>329600</v>
      </c>
      <c r="F2568">
        <f t="shared" si="201"/>
        <v>197800</v>
      </c>
      <c r="G2568">
        <f t="shared" si="202"/>
      </c>
      <c r="H2568">
        <f t="shared" si="203"/>
        <v>131800</v>
      </c>
      <c r="I2568">
        <f t="shared" si="204"/>
      </c>
      <c r="J2568" s="11">
        <f t="shared" si="200"/>
      </c>
    </row>
    <row r="2569" spans="1:10" ht="13.5">
      <c r="A2569" s="19">
        <v>7328000</v>
      </c>
      <c r="B2569" s="20">
        <v>7329999</v>
      </c>
      <c r="C2569" s="19">
        <v>197800</v>
      </c>
      <c r="D2569" s="14">
        <v>131900</v>
      </c>
      <c r="E2569" s="20">
        <v>329700</v>
      </c>
      <c r="F2569">
        <f t="shared" si="201"/>
        <v>197800</v>
      </c>
      <c r="G2569">
        <f t="shared" si="202"/>
      </c>
      <c r="H2569">
        <f t="shared" si="203"/>
        <v>131900</v>
      </c>
      <c r="I2569">
        <f t="shared" si="204"/>
      </c>
      <c r="J2569" s="11">
        <f t="shared" si="200"/>
      </c>
    </row>
    <row r="2570" spans="1:10" ht="13.5">
      <c r="A2570" s="19">
        <v>7330000</v>
      </c>
      <c r="B2570" s="20">
        <v>7333999</v>
      </c>
      <c r="C2570" s="19">
        <v>197900</v>
      </c>
      <c r="D2570" s="14">
        <v>131900</v>
      </c>
      <c r="E2570" s="20">
        <v>329800</v>
      </c>
      <c r="F2570">
        <f t="shared" si="201"/>
        <v>197900</v>
      </c>
      <c r="G2570">
        <f t="shared" si="202"/>
      </c>
      <c r="H2570">
        <f t="shared" si="203"/>
        <v>131900</v>
      </c>
      <c r="I2570">
        <f t="shared" si="204"/>
      </c>
      <c r="J2570" s="11">
        <f t="shared" si="200"/>
      </c>
    </row>
    <row r="2571" spans="1:10" ht="13.5">
      <c r="A2571" s="19">
        <v>7334000</v>
      </c>
      <c r="B2571" s="20">
        <v>7337999</v>
      </c>
      <c r="C2571" s="19">
        <v>198000</v>
      </c>
      <c r="D2571" s="14">
        <v>132000</v>
      </c>
      <c r="E2571" s="20">
        <v>330000</v>
      </c>
      <c r="F2571">
        <f t="shared" si="201"/>
        <v>198000</v>
      </c>
      <c r="G2571">
        <f t="shared" si="202"/>
      </c>
      <c r="H2571">
        <f t="shared" si="203"/>
        <v>132000</v>
      </c>
      <c r="I2571">
        <f t="shared" si="204"/>
      </c>
      <c r="J2571" s="11">
        <f t="shared" si="200"/>
      </c>
    </row>
    <row r="2572" spans="1:10" ht="13.5">
      <c r="A2572" s="19">
        <v>7338000</v>
      </c>
      <c r="B2572" s="20">
        <v>7339999</v>
      </c>
      <c r="C2572" s="19">
        <v>198100</v>
      </c>
      <c r="D2572" s="14">
        <v>132000</v>
      </c>
      <c r="E2572" s="20">
        <v>330100</v>
      </c>
      <c r="F2572">
        <f t="shared" si="201"/>
        <v>198100</v>
      </c>
      <c r="G2572">
        <f t="shared" si="202"/>
      </c>
      <c r="H2572">
        <f t="shared" si="203"/>
        <v>132000</v>
      </c>
      <c r="I2572">
        <f t="shared" si="204"/>
      </c>
      <c r="J2572" s="11">
        <f t="shared" si="200"/>
      </c>
    </row>
    <row r="2573" spans="1:10" ht="13.5">
      <c r="A2573" s="19">
        <v>7340000</v>
      </c>
      <c r="B2573" s="20">
        <v>7341999</v>
      </c>
      <c r="C2573" s="19">
        <v>198100</v>
      </c>
      <c r="D2573" s="14">
        <v>132100</v>
      </c>
      <c r="E2573" s="20">
        <v>330200</v>
      </c>
      <c r="F2573">
        <f t="shared" si="201"/>
        <v>198100</v>
      </c>
      <c r="G2573">
        <f t="shared" si="202"/>
      </c>
      <c r="H2573">
        <f t="shared" si="203"/>
        <v>132100</v>
      </c>
      <c r="I2573">
        <f t="shared" si="204"/>
      </c>
      <c r="J2573" s="11">
        <f t="shared" si="200"/>
      </c>
    </row>
    <row r="2574" spans="1:10" ht="13.5">
      <c r="A2574" s="19">
        <v>7342000</v>
      </c>
      <c r="B2574" s="20">
        <v>7345999</v>
      </c>
      <c r="C2574" s="19">
        <v>198200</v>
      </c>
      <c r="D2574" s="14">
        <v>132100</v>
      </c>
      <c r="E2574" s="20">
        <v>330300</v>
      </c>
      <c r="F2574">
        <f t="shared" si="201"/>
        <v>198200</v>
      </c>
      <c r="G2574">
        <f t="shared" si="202"/>
      </c>
      <c r="H2574">
        <f t="shared" si="203"/>
        <v>132100</v>
      </c>
      <c r="I2574">
        <f t="shared" si="204"/>
      </c>
      <c r="J2574" s="11">
        <f t="shared" si="200"/>
      </c>
    </row>
    <row r="2575" spans="1:10" ht="13.5">
      <c r="A2575" s="19">
        <v>7346000</v>
      </c>
      <c r="B2575" s="20">
        <v>7349999</v>
      </c>
      <c r="C2575" s="19">
        <v>198300</v>
      </c>
      <c r="D2575" s="14">
        <v>132200</v>
      </c>
      <c r="E2575" s="20">
        <v>330500</v>
      </c>
      <c r="F2575">
        <f t="shared" si="201"/>
        <v>198300</v>
      </c>
      <c r="G2575">
        <f t="shared" si="202"/>
      </c>
      <c r="H2575">
        <f t="shared" si="203"/>
        <v>132200</v>
      </c>
      <c r="I2575">
        <f t="shared" si="204"/>
      </c>
      <c r="J2575" s="11">
        <f t="shared" si="200"/>
      </c>
    </row>
    <row r="2576" spans="1:10" ht="13.5">
      <c r="A2576" s="19">
        <v>7350000</v>
      </c>
      <c r="B2576" s="20">
        <v>7351999</v>
      </c>
      <c r="C2576" s="19">
        <v>198400</v>
      </c>
      <c r="D2576" s="14">
        <v>132300</v>
      </c>
      <c r="E2576" s="20">
        <v>330700</v>
      </c>
      <c r="F2576">
        <f t="shared" si="201"/>
        <v>198400</v>
      </c>
      <c r="G2576">
        <f t="shared" si="202"/>
      </c>
      <c r="H2576">
        <f t="shared" si="203"/>
        <v>132300</v>
      </c>
      <c r="I2576">
        <f t="shared" si="204"/>
      </c>
      <c r="J2576" s="11">
        <f t="shared" si="200"/>
      </c>
    </row>
    <row r="2577" spans="1:10" ht="13.5">
      <c r="A2577" s="19">
        <v>7352000</v>
      </c>
      <c r="B2577" s="20">
        <v>7355999</v>
      </c>
      <c r="C2577" s="19">
        <v>198500</v>
      </c>
      <c r="D2577" s="14">
        <v>132300</v>
      </c>
      <c r="E2577" s="20">
        <v>330800</v>
      </c>
      <c r="F2577">
        <f t="shared" si="201"/>
        <v>198500</v>
      </c>
      <c r="G2577">
        <f t="shared" si="202"/>
      </c>
      <c r="H2577">
        <f t="shared" si="203"/>
        <v>132300</v>
      </c>
      <c r="I2577">
        <f t="shared" si="204"/>
      </c>
      <c r="J2577" s="11">
        <f t="shared" si="200"/>
      </c>
    </row>
    <row r="2578" spans="1:10" ht="13.5">
      <c r="A2578" s="19">
        <v>7356000</v>
      </c>
      <c r="B2578" s="20">
        <v>7359999</v>
      </c>
      <c r="C2578" s="19">
        <v>198600</v>
      </c>
      <c r="D2578" s="14">
        <v>132400</v>
      </c>
      <c r="E2578" s="20">
        <v>331000</v>
      </c>
      <c r="F2578">
        <f t="shared" si="201"/>
        <v>198600</v>
      </c>
      <c r="G2578">
        <f t="shared" si="202"/>
      </c>
      <c r="H2578">
        <f t="shared" si="203"/>
        <v>132400</v>
      </c>
      <c r="I2578">
        <f t="shared" si="204"/>
      </c>
      <c r="J2578" s="11">
        <f t="shared" si="200"/>
      </c>
    </row>
    <row r="2579" spans="1:10" ht="13.5">
      <c r="A2579" s="19">
        <v>7360000</v>
      </c>
      <c r="B2579" s="20">
        <v>7361999</v>
      </c>
      <c r="C2579" s="19">
        <v>198700</v>
      </c>
      <c r="D2579" s="14">
        <v>132400</v>
      </c>
      <c r="E2579" s="20">
        <v>331100</v>
      </c>
      <c r="F2579">
        <f t="shared" si="201"/>
        <v>198700</v>
      </c>
      <c r="G2579">
        <f t="shared" si="202"/>
      </c>
      <c r="H2579">
        <f t="shared" si="203"/>
        <v>132400</v>
      </c>
      <c r="I2579">
        <f t="shared" si="204"/>
      </c>
      <c r="J2579" s="11">
        <f t="shared" si="200"/>
      </c>
    </row>
    <row r="2580" spans="1:10" ht="13.5">
      <c r="A2580" s="19">
        <v>7362000</v>
      </c>
      <c r="B2580" s="20">
        <v>7363999</v>
      </c>
      <c r="C2580" s="19">
        <v>198700</v>
      </c>
      <c r="D2580" s="14">
        <v>132500</v>
      </c>
      <c r="E2580" s="20">
        <v>331200</v>
      </c>
      <c r="F2580">
        <f t="shared" si="201"/>
        <v>198700</v>
      </c>
      <c r="G2580">
        <f t="shared" si="202"/>
      </c>
      <c r="H2580">
        <f t="shared" si="203"/>
        <v>132500</v>
      </c>
      <c r="I2580">
        <f t="shared" si="204"/>
      </c>
      <c r="J2580" s="11">
        <f t="shared" si="200"/>
      </c>
    </row>
    <row r="2581" spans="1:10" ht="13.5">
      <c r="A2581" s="19">
        <v>7364000</v>
      </c>
      <c r="B2581" s="20">
        <v>7367999</v>
      </c>
      <c r="C2581" s="19">
        <v>198800</v>
      </c>
      <c r="D2581" s="14">
        <v>132500</v>
      </c>
      <c r="E2581" s="20">
        <v>331300</v>
      </c>
      <c r="F2581">
        <f t="shared" si="201"/>
        <v>198800</v>
      </c>
      <c r="G2581">
        <f t="shared" si="202"/>
      </c>
      <c r="H2581">
        <f t="shared" si="203"/>
        <v>132500</v>
      </c>
      <c r="I2581">
        <f t="shared" si="204"/>
      </c>
      <c r="J2581" s="11">
        <f t="shared" si="200"/>
      </c>
    </row>
    <row r="2582" spans="1:10" ht="13.5">
      <c r="A2582" s="19">
        <v>7368000</v>
      </c>
      <c r="B2582" s="20">
        <v>7371999</v>
      </c>
      <c r="C2582" s="19">
        <v>198900</v>
      </c>
      <c r="D2582" s="14">
        <v>132600</v>
      </c>
      <c r="E2582" s="20">
        <v>331500</v>
      </c>
      <c r="F2582">
        <f t="shared" si="201"/>
        <v>198900</v>
      </c>
      <c r="G2582">
        <f t="shared" si="202"/>
      </c>
      <c r="H2582">
        <f t="shared" si="203"/>
        <v>132600</v>
      </c>
      <c r="I2582">
        <f t="shared" si="204"/>
      </c>
      <c r="J2582" s="11">
        <f t="shared" si="200"/>
      </c>
    </row>
    <row r="2583" spans="1:10" ht="13.5">
      <c r="A2583" s="19">
        <v>7372000</v>
      </c>
      <c r="B2583" s="20">
        <v>7373999</v>
      </c>
      <c r="C2583" s="19">
        <v>199000</v>
      </c>
      <c r="D2583" s="14">
        <v>132600</v>
      </c>
      <c r="E2583" s="20">
        <v>331600</v>
      </c>
      <c r="F2583">
        <f t="shared" si="201"/>
        <v>199000</v>
      </c>
      <c r="G2583">
        <f t="shared" si="202"/>
      </c>
      <c r="H2583">
        <f t="shared" si="203"/>
        <v>132600</v>
      </c>
      <c r="I2583">
        <f t="shared" si="204"/>
      </c>
      <c r="J2583" s="11">
        <f t="shared" si="200"/>
      </c>
    </row>
    <row r="2584" spans="1:10" ht="13.5">
      <c r="A2584" s="19">
        <v>7374000</v>
      </c>
      <c r="B2584" s="20">
        <v>7375999</v>
      </c>
      <c r="C2584" s="19">
        <v>199000</v>
      </c>
      <c r="D2584" s="14">
        <v>132700</v>
      </c>
      <c r="E2584" s="20">
        <v>331700</v>
      </c>
      <c r="F2584">
        <f t="shared" si="201"/>
        <v>199000</v>
      </c>
      <c r="G2584">
        <f t="shared" si="202"/>
      </c>
      <c r="H2584">
        <f t="shared" si="203"/>
        <v>132700</v>
      </c>
      <c r="I2584">
        <f t="shared" si="204"/>
      </c>
      <c r="J2584" s="11">
        <f t="shared" si="200"/>
      </c>
    </row>
    <row r="2585" spans="1:10" ht="13.5">
      <c r="A2585" s="19">
        <v>7376000</v>
      </c>
      <c r="B2585" s="20">
        <v>7377999</v>
      </c>
      <c r="C2585" s="19">
        <v>199100</v>
      </c>
      <c r="D2585" s="14">
        <v>132700</v>
      </c>
      <c r="E2585" s="20">
        <v>331800</v>
      </c>
      <c r="F2585">
        <f t="shared" si="201"/>
        <v>199100</v>
      </c>
      <c r="G2585">
        <f t="shared" si="202"/>
      </c>
      <c r="H2585">
        <f t="shared" si="203"/>
        <v>132700</v>
      </c>
      <c r="I2585">
        <f t="shared" si="204"/>
      </c>
      <c r="J2585" s="11">
        <f t="shared" si="200"/>
      </c>
    </row>
    <row r="2586" spans="1:10" ht="13.5">
      <c r="A2586" s="19">
        <v>7378000</v>
      </c>
      <c r="B2586" s="20">
        <v>7381999</v>
      </c>
      <c r="C2586" s="19">
        <v>199200</v>
      </c>
      <c r="D2586" s="14">
        <v>132800</v>
      </c>
      <c r="E2586" s="20">
        <v>332000</v>
      </c>
      <c r="F2586">
        <f t="shared" si="201"/>
        <v>199200</v>
      </c>
      <c r="G2586">
        <f t="shared" si="202"/>
      </c>
      <c r="H2586">
        <f t="shared" si="203"/>
        <v>132800</v>
      </c>
      <c r="I2586">
        <f t="shared" si="204"/>
      </c>
      <c r="J2586" s="11">
        <f t="shared" si="200"/>
      </c>
    </row>
    <row r="2587" spans="1:10" ht="13.5">
      <c r="A2587" s="19">
        <v>7382000</v>
      </c>
      <c r="B2587" s="20">
        <v>7383999</v>
      </c>
      <c r="C2587" s="19">
        <v>199300</v>
      </c>
      <c r="D2587" s="14">
        <v>132800</v>
      </c>
      <c r="E2587" s="20">
        <v>332100</v>
      </c>
      <c r="F2587">
        <f t="shared" si="201"/>
        <v>199300</v>
      </c>
      <c r="G2587">
        <f t="shared" si="202"/>
      </c>
      <c r="H2587">
        <f t="shared" si="203"/>
        <v>132800</v>
      </c>
      <c r="I2587">
        <f t="shared" si="204"/>
      </c>
      <c r="J2587" s="11">
        <f t="shared" si="200"/>
      </c>
    </row>
    <row r="2588" spans="1:10" ht="13.5">
      <c r="A2588" s="19">
        <v>7384000</v>
      </c>
      <c r="B2588" s="20">
        <v>7385999</v>
      </c>
      <c r="C2588" s="19">
        <v>199300</v>
      </c>
      <c r="D2588" s="14">
        <v>132900</v>
      </c>
      <c r="E2588" s="20">
        <v>332200</v>
      </c>
      <c r="F2588">
        <f t="shared" si="201"/>
        <v>199300</v>
      </c>
      <c r="G2588">
        <f t="shared" si="202"/>
      </c>
      <c r="H2588">
        <f t="shared" si="203"/>
        <v>132900</v>
      </c>
      <c r="I2588">
        <f t="shared" si="204"/>
      </c>
      <c r="J2588" s="11">
        <f t="shared" si="200"/>
      </c>
    </row>
    <row r="2589" spans="1:10" ht="13.5">
      <c r="A2589" s="19">
        <v>7386000</v>
      </c>
      <c r="B2589" s="20">
        <v>7389999</v>
      </c>
      <c r="C2589" s="19">
        <v>199400</v>
      </c>
      <c r="D2589" s="14">
        <v>132900</v>
      </c>
      <c r="E2589" s="20">
        <v>332300</v>
      </c>
      <c r="F2589">
        <f t="shared" si="201"/>
        <v>199400</v>
      </c>
      <c r="G2589">
        <f t="shared" si="202"/>
      </c>
      <c r="H2589">
        <f t="shared" si="203"/>
        <v>132900</v>
      </c>
      <c r="I2589">
        <f t="shared" si="204"/>
      </c>
      <c r="J2589" s="11">
        <f t="shared" si="200"/>
      </c>
    </row>
    <row r="2590" spans="1:10" ht="13.5">
      <c r="A2590" s="19">
        <v>7390000</v>
      </c>
      <c r="B2590" s="20">
        <v>7393999</v>
      </c>
      <c r="C2590" s="19">
        <v>199500</v>
      </c>
      <c r="D2590" s="14">
        <v>133000</v>
      </c>
      <c r="E2590" s="20">
        <v>332500</v>
      </c>
      <c r="F2590">
        <f t="shared" si="201"/>
        <v>199500</v>
      </c>
      <c r="G2590">
        <f t="shared" si="202"/>
      </c>
      <c r="H2590">
        <f t="shared" si="203"/>
        <v>133000</v>
      </c>
      <c r="I2590">
        <f t="shared" si="204"/>
      </c>
      <c r="J2590" s="11">
        <f t="shared" si="200"/>
      </c>
    </row>
    <row r="2591" spans="1:10" ht="13.5">
      <c r="A2591" s="19">
        <v>7394000</v>
      </c>
      <c r="B2591" s="20">
        <v>7395999</v>
      </c>
      <c r="C2591" s="19">
        <v>199600</v>
      </c>
      <c r="D2591" s="14">
        <v>133000</v>
      </c>
      <c r="E2591" s="20">
        <v>332600</v>
      </c>
      <c r="F2591">
        <f t="shared" si="201"/>
        <v>199600</v>
      </c>
      <c r="G2591">
        <f t="shared" si="202"/>
      </c>
      <c r="H2591">
        <f t="shared" si="203"/>
        <v>133000</v>
      </c>
      <c r="I2591">
        <f t="shared" si="204"/>
      </c>
      <c r="J2591" s="11">
        <f t="shared" si="200"/>
      </c>
    </row>
    <row r="2592" spans="1:10" ht="13.5">
      <c r="A2592" s="19">
        <v>7396000</v>
      </c>
      <c r="B2592" s="20">
        <v>7397999</v>
      </c>
      <c r="C2592" s="19">
        <v>199600</v>
      </c>
      <c r="D2592" s="14">
        <v>133100</v>
      </c>
      <c r="E2592" s="20">
        <v>332700</v>
      </c>
      <c r="F2592">
        <f t="shared" si="201"/>
        <v>199600</v>
      </c>
      <c r="G2592">
        <f t="shared" si="202"/>
      </c>
      <c r="H2592">
        <f t="shared" si="203"/>
        <v>133100</v>
      </c>
      <c r="I2592">
        <f t="shared" si="204"/>
      </c>
      <c r="J2592" s="11">
        <f t="shared" si="200"/>
      </c>
    </row>
    <row r="2593" spans="1:10" ht="13.5">
      <c r="A2593" s="19">
        <v>7398000</v>
      </c>
      <c r="B2593" s="20">
        <v>7399999</v>
      </c>
      <c r="C2593" s="19">
        <v>199700</v>
      </c>
      <c r="D2593" s="14">
        <v>133100</v>
      </c>
      <c r="E2593" s="20">
        <v>332800</v>
      </c>
      <c r="F2593">
        <f t="shared" si="201"/>
        <v>199700</v>
      </c>
      <c r="G2593">
        <f t="shared" si="202"/>
      </c>
      <c r="H2593">
        <f t="shared" si="203"/>
        <v>133100</v>
      </c>
      <c r="I2593">
        <f t="shared" si="204"/>
      </c>
      <c r="J2593" s="11">
        <f t="shared" si="200"/>
      </c>
    </row>
    <row r="2594" spans="1:10" ht="13.5">
      <c r="A2594" s="19">
        <v>7400000</v>
      </c>
      <c r="B2594" s="20">
        <v>7403999</v>
      </c>
      <c r="C2594" s="19">
        <v>199800</v>
      </c>
      <c r="D2594" s="14">
        <v>133200</v>
      </c>
      <c r="E2594" s="20">
        <v>333000</v>
      </c>
      <c r="F2594">
        <f t="shared" si="201"/>
        <v>199800</v>
      </c>
      <c r="G2594">
        <f t="shared" si="202"/>
      </c>
      <c r="H2594">
        <f t="shared" si="203"/>
        <v>133200</v>
      </c>
      <c r="I2594">
        <f t="shared" si="204"/>
      </c>
      <c r="J2594" s="11">
        <f t="shared" si="200"/>
      </c>
    </row>
    <row r="2595" spans="1:10" ht="13.5">
      <c r="A2595" s="19">
        <v>7404000</v>
      </c>
      <c r="B2595" s="20">
        <v>7405999</v>
      </c>
      <c r="C2595" s="19">
        <v>199900</v>
      </c>
      <c r="D2595" s="14">
        <v>133200</v>
      </c>
      <c r="E2595" s="20">
        <v>333100</v>
      </c>
      <c r="F2595">
        <f t="shared" si="201"/>
        <v>199900</v>
      </c>
      <c r="G2595">
        <f t="shared" si="202"/>
      </c>
      <c r="H2595">
        <f t="shared" si="203"/>
        <v>133200</v>
      </c>
      <c r="I2595">
        <f t="shared" si="204"/>
      </c>
      <c r="J2595" s="11">
        <f t="shared" si="200"/>
      </c>
    </row>
    <row r="2596" spans="1:10" ht="13.5">
      <c r="A2596" s="19">
        <v>7406000</v>
      </c>
      <c r="B2596" s="20">
        <v>7407999</v>
      </c>
      <c r="C2596" s="19">
        <v>199900</v>
      </c>
      <c r="D2596" s="14">
        <v>133300</v>
      </c>
      <c r="E2596" s="20">
        <v>333200</v>
      </c>
      <c r="F2596">
        <f t="shared" si="201"/>
        <v>199900</v>
      </c>
      <c r="G2596">
        <f t="shared" si="202"/>
      </c>
      <c r="H2596">
        <f t="shared" si="203"/>
        <v>133300</v>
      </c>
      <c r="I2596">
        <f t="shared" si="204"/>
      </c>
      <c r="J2596" s="11">
        <f t="shared" si="200"/>
      </c>
    </row>
    <row r="2597" spans="1:10" ht="13.5">
      <c r="A2597" s="19">
        <v>7408000</v>
      </c>
      <c r="B2597" s="20">
        <v>7411999</v>
      </c>
      <c r="C2597" s="19">
        <v>200000</v>
      </c>
      <c r="D2597" s="14">
        <v>133300</v>
      </c>
      <c r="E2597" s="20">
        <v>333300</v>
      </c>
      <c r="F2597">
        <f t="shared" si="201"/>
        <v>200000</v>
      </c>
      <c r="G2597">
        <f t="shared" si="202"/>
      </c>
      <c r="H2597">
        <f t="shared" si="203"/>
        <v>133300</v>
      </c>
      <c r="I2597">
        <f t="shared" si="204"/>
      </c>
      <c r="J2597" s="11">
        <f t="shared" si="200"/>
      </c>
    </row>
    <row r="2598" spans="1:10" ht="13.5">
      <c r="A2598" s="19">
        <v>7412000</v>
      </c>
      <c r="B2598" s="20">
        <v>7415999</v>
      </c>
      <c r="C2598" s="19">
        <v>200100</v>
      </c>
      <c r="D2598" s="14">
        <v>133400</v>
      </c>
      <c r="E2598" s="20">
        <v>333500</v>
      </c>
      <c r="F2598">
        <f t="shared" si="201"/>
        <v>200100</v>
      </c>
      <c r="G2598">
        <f t="shared" si="202"/>
      </c>
      <c r="H2598">
        <f t="shared" si="203"/>
        <v>133400</v>
      </c>
      <c r="I2598">
        <f t="shared" si="204"/>
      </c>
      <c r="J2598" s="11">
        <f t="shared" si="200"/>
      </c>
    </row>
    <row r="2599" spans="1:10" ht="13.5">
      <c r="A2599" s="19">
        <v>7416000</v>
      </c>
      <c r="B2599" s="20">
        <v>7417999</v>
      </c>
      <c r="C2599" s="19">
        <v>200200</v>
      </c>
      <c r="D2599" s="14">
        <v>133400</v>
      </c>
      <c r="E2599" s="20">
        <v>333600</v>
      </c>
      <c r="F2599">
        <f t="shared" si="201"/>
        <v>200200</v>
      </c>
      <c r="G2599">
        <f t="shared" si="202"/>
      </c>
      <c r="H2599">
        <f t="shared" si="203"/>
        <v>133400</v>
      </c>
      <c r="I2599">
        <f t="shared" si="204"/>
      </c>
      <c r="J2599" s="11">
        <f t="shared" si="200"/>
      </c>
    </row>
    <row r="2600" spans="1:10" ht="13.5">
      <c r="A2600" s="19">
        <v>7418000</v>
      </c>
      <c r="B2600" s="20">
        <v>7419999</v>
      </c>
      <c r="C2600" s="19">
        <v>200200</v>
      </c>
      <c r="D2600" s="14">
        <v>133500</v>
      </c>
      <c r="E2600" s="20">
        <v>333700</v>
      </c>
      <c r="F2600">
        <f t="shared" si="201"/>
        <v>200200</v>
      </c>
      <c r="G2600">
        <f t="shared" si="202"/>
      </c>
      <c r="H2600">
        <f t="shared" si="203"/>
        <v>133500</v>
      </c>
      <c r="I2600">
        <f t="shared" si="204"/>
      </c>
      <c r="J2600" s="11">
        <f t="shared" si="200"/>
      </c>
    </row>
    <row r="2601" spans="1:10" ht="13.5">
      <c r="A2601" s="19">
        <v>7420000</v>
      </c>
      <c r="B2601" s="20">
        <v>7423999</v>
      </c>
      <c r="C2601" s="19">
        <v>200300</v>
      </c>
      <c r="D2601" s="14">
        <v>133500</v>
      </c>
      <c r="E2601" s="20">
        <v>333800</v>
      </c>
      <c r="F2601">
        <f t="shared" si="201"/>
        <v>200300</v>
      </c>
      <c r="G2601">
        <f t="shared" si="202"/>
      </c>
      <c r="H2601">
        <f t="shared" si="203"/>
        <v>133500</v>
      </c>
      <c r="I2601">
        <f t="shared" si="204"/>
      </c>
      <c r="J2601" s="11">
        <f t="shared" si="200"/>
      </c>
    </row>
    <row r="2602" spans="1:10" ht="13.5">
      <c r="A2602" s="19">
        <v>7424000</v>
      </c>
      <c r="B2602" s="20">
        <v>7425999</v>
      </c>
      <c r="C2602" s="19">
        <v>200400</v>
      </c>
      <c r="D2602" s="14">
        <v>133600</v>
      </c>
      <c r="E2602" s="20">
        <v>334000</v>
      </c>
      <c r="F2602">
        <f t="shared" si="201"/>
        <v>200400</v>
      </c>
      <c r="G2602">
        <f t="shared" si="202"/>
      </c>
      <c r="H2602">
        <f t="shared" si="203"/>
        <v>133600</v>
      </c>
      <c r="I2602">
        <f t="shared" si="204"/>
      </c>
      <c r="J2602" s="11">
        <f t="shared" si="200"/>
      </c>
    </row>
    <row r="2603" spans="1:10" ht="13.5">
      <c r="A2603" s="19">
        <v>7426000</v>
      </c>
      <c r="B2603" s="20">
        <v>7427999</v>
      </c>
      <c r="C2603" s="19">
        <v>200500</v>
      </c>
      <c r="D2603" s="14">
        <v>133600</v>
      </c>
      <c r="E2603" s="20">
        <v>334100</v>
      </c>
      <c r="F2603">
        <f t="shared" si="201"/>
        <v>200500</v>
      </c>
      <c r="G2603">
        <f t="shared" si="202"/>
      </c>
      <c r="H2603">
        <f t="shared" si="203"/>
        <v>133600</v>
      </c>
      <c r="I2603">
        <f t="shared" si="204"/>
      </c>
      <c r="J2603" s="11">
        <f t="shared" si="200"/>
      </c>
    </row>
    <row r="2604" spans="1:10" ht="13.5">
      <c r="A2604" s="19">
        <v>7428000</v>
      </c>
      <c r="B2604" s="20">
        <v>7429999</v>
      </c>
      <c r="C2604" s="19">
        <v>200500</v>
      </c>
      <c r="D2604" s="14">
        <v>133700</v>
      </c>
      <c r="E2604" s="20">
        <v>334200</v>
      </c>
      <c r="F2604">
        <f t="shared" si="201"/>
        <v>200500</v>
      </c>
      <c r="G2604">
        <f t="shared" si="202"/>
      </c>
      <c r="H2604">
        <f t="shared" si="203"/>
        <v>133700</v>
      </c>
      <c r="I2604">
        <f t="shared" si="204"/>
      </c>
      <c r="J2604" s="11">
        <f t="shared" si="200"/>
      </c>
    </row>
    <row r="2605" spans="1:10" ht="13.5">
      <c r="A2605" s="19">
        <v>7430000</v>
      </c>
      <c r="B2605" s="20">
        <v>7433999</v>
      </c>
      <c r="C2605" s="19">
        <v>200600</v>
      </c>
      <c r="D2605" s="14">
        <v>133700</v>
      </c>
      <c r="E2605" s="20">
        <v>334300</v>
      </c>
      <c r="F2605">
        <f t="shared" si="201"/>
        <v>200600</v>
      </c>
      <c r="G2605">
        <f t="shared" si="202"/>
      </c>
      <c r="H2605">
        <f t="shared" si="203"/>
        <v>133700</v>
      </c>
      <c r="I2605">
        <f t="shared" si="204"/>
      </c>
      <c r="J2605" s="11">
        <f t="shared" si="200"/>
      </c>
    </row>
    <row r="2606" spans="1:10" ht="13.5">
      <c r="A2606" s="19">
        <v>7434000</v>
      </c>
      <c r="B2606" s="20">
        <v>7437999</v>
      </c>
      <c r="C2606" s="19">
        <v>200700</v>
      </c>
      <c r="D2606" s="14">
        <v>133800</v>
      </c>
      <c r="E2606" s="20">
        <v>334500</v>
      </c>
      <c r="F2606">
        <f t="shared" si="201"/>
        <v>200700</v>
      </c>
      <c r="G2606">
        <f t="shared" si="202"/>
      </c>
      <c r="H2606">
        <f t="shared" si="203"/>
        <v>133800</v>
      </c>
      <c r="I2606">
        <f t="shared" si="204"/>
      </c>
      <c r="J2606" s="11">
        <f t="shared" si="200"/>
      </c>
    </row>
    <row r="2607" spans="1:10" ht="13.5">
      <c r="A2607" s="19">
        <v>7438000</v>
      </c>
      <c r="B2607" s="20">
        <v>7439999</v>
      </c>
      <c r="C2607" s="19">
        <v>200800</v>
      </c>
      <c r="D2607" s="14">
        <v>133800</v>
      </c>
      <c r="E2607" s="20">
        <v>334600</v>
      </c>
      <c r="F2607">
        <f t="shared" si="201"/>
        <v>200800</v>
      </c>
      <c r="G2607">
        <f t="shared" si="202"/>
      </c>
      <c r="H2607">
        <f t="shared" si="203"/>
        <v>133800</v>
      </c>
      <c r="I2607">
        <f t="shared" si="204"/>
      </c>
      <c r="J2607" s="11">
        <f t="shared" si="200"/>
      </c>
    </row>
    <row r="2608" spans="1:10" ht="13.5">
      <c r="A2608" s="19">
        <v>7440000</v>
      </c>
      <c r="B2608" s="20">
        <v>7441999</v>
      </c>
      <c r="C2608" s="19">
        <v>200800</v>
      </c>
      <c r="D2608" s="14">
        <v>133900</v>
      </c>
      <c r="E2608" s="20">
        <v>334700</v>
      </c>
      <c r="F2608">
        <f t="shared" si="201"/>
        <v>200800</v>
      </c>
      <c r="G2608">
        <f t="shared" si="202"/>
      </c>
      <c r="H2608">
        <f t="shared" si="203"/>
        <v>133900</v>
      </c>
      <c r="I2608">
        <f t="shared" si="204"/>
      </c>
      <c r="J2608" s="11">
        <f t="shared" si="200"/>
      </c>
    </row>
    <row r="2609" spans="1:10" ht="13.5">
      <c r="A2609" s="19">
        <v>7442000</v>
      </c>
      <c r="B2609" s="20">
        <v>7445999</v>
      </c>
      <c r="C2609" s="19">
        <v>200900</v>
      </c>
      <c r="D2609" s="14">
        <v>133900</v>
      </c>
      <c r="E2609" s="20">
        <v>334800</v>
      </c>
      <c r="F2609">
        <f t="shared" si="201"/>
        <v>200900</v>
      </c>
      <c r="G2609">
        <f t="shared" si="202"/>
      </c>
      <c r="H2609">
        <f t="shared" si="203"/>
        <v>133900</v>
      </c>
      <c r="I2609">
        <f t="shared" si="204"/>
      </c>
      <c r="J2609" s="11">
        <f t="shared" si="200"/>
      </c>
    </row>
    <row r="2610" spans="1:10" ht="13.5">
      <c r="A2610" s="19">
        <v>7446000</v>
      </c>
      <c r="B2610" s="20">
        <v>7449999</v>
      </c>
      <c r="C2610" s="19">
        <v>201000</v>
      </c>
      <c r="D2610" s="14">
        <v>134000</v>
      </c>
      <c r="E2610" s="20">
        <v>335000</v>
      </c>
      <c r="F2610">
        <f t="shared" si="201"/>
        <v>201000</v>
      </c>
      <c r="G2610">
        <f t="shared" si="202"/>
      </c>
      <c r="H2610">
        <f t="shared" si="203"/>
        <v>134000</v>
      </c>
      <c r="I2610">
        <f t="shared" si="204"/>
      </c>
      <c r="J2610" s="11">
        <f t="shared" si="200"/>
      </c>
    </row>
    <row r="2611" spans="1:10" ht="13.5">
      <c r="A2611" s="19">
        <v>7450000</v>
      </c>
      <c r="B2611" s="20">
        <v>7451999</v>
      </c>
      <c r="C2611" s="19">
        <v>201100</v>
      </c>
      <c r="D2611" s="14">
        <v>134100</v>
      </c>
      <c r="E2611" s="20">
        <v>335200</v>
      </c>
      <c r="F2611">
        <f t="shared" si="201"/>
        <v>201100</v>
      </c>
      <c r="G2611">
        <f t="shared" si="202"/>
      </c>
      <c r="H2611">
        <f t="shared" si="203"/>
        <v>134100</v>
      </c>
      <c r="I2611">
        <f t="shared" si="204"/>
      </c>
      <c r="J2611" s="11">
        <f t="shared" si="200"/>
      </c>
    </row>
    <row r="2612" spans="1:10" ht="13.5">
      <c r="A2612" s="19">
        <v>7452000</v>
      </c>
      <c r="B2612" s="20">
        <v>7455999</v>
      </c>
      <c r="C2612" s="19">
        <v>201200</v>
      </c>
      <c r="D2612" s="14">
        <v>134100</v>
      </c>
      <c r="E2612" s="20">
        <v>335300</v>
      </c>
      <c r="F2612">
        <f t="shared" si="201"/>
        <v>201200</v>
      </c>
      <c r="G2612">
        <f t="shared" si="202"/>
      </c>
      <c r="H2612">
        <f t="shared" si="203"/>
        <v>134100</v>
      </c>
      <c r="I2612">
        <f t="shared" si="204"/>
      </c>
      <c r="J2612" s="11">
        <f t="shared" si="200"/>
      </c>
    </row>
    <row r="2613" spans="1:10" ht="13.5">
      <c r="A2613" s="19">
        <v>7456000</v>
      </c>
      <c r="B2613" s="20">
        <v>7459999</v>
      </c>
      <c r="C2613" s="19">
        <v>201300</v>
      </c>
      <c r="D2613" s="14">
        <v>134200</v>
      </c>
      <c r="E2613" s="20">
        <v>335500</v>
      </c>
      <c r="F2613">
        <f t="shared" si="201"/>
        <v>201300</v>
      </c>
      <c r="G2613">
        <f t="shared" si="202"/>
      </c>
      <c r="H2613">
        <f t="shared" si="203"/>
        <v>134200</v>
      </c>
      <c r="I2613">
        <f t="shared" si="204"/>
      </c>
      <c r="J2613" s="11">
        <f t="shared" si="200"/>
      </c>
    </row>
    <row r="2614" spans="1:10" ht="13.5">
      <c r="A2614" s="19">
        <v>7460000</v>
      </c>
      <c r="B2614" s="20">
        <v>7461999</v>
      </c>
      <c r="C2614" s="19">
        <v>201400</v>
      </c>
      <c r="D2614" s="14">
        <v>134200</v>
      </c>
      <c r="E2614" s="20">
        <v>335600</v>
      </c>
      <c r="F2614">
        <f t="shared" si="201"/>
        <v>201400</v>
      </c>
      <c r="G2614">
        <f t="shared" si="202"/>
      </c>
      <c r="H2614">
        <f t="shared" si="203"/>
        <v>134200</v>
      </c>
      <c r="I2614">
        <f t="shared" si="204"/>
      </c>
      <c r="J2614" s="11">
        <f t="shared" si="200"/>
      </c>
    </row>
    <row r="2615" spans="1:10" ht="13.5">
      <c r="A2615" s="19">
        <v>7462000</v>
      </c>
      <c r="B2615" s="20">
        <v>7463999</v>
      </c>
      <c r="C2615" s="19">
        <v>201400</v>
      </c>
      <c r="D2615" s="14">
        <v>134300</v>
      </c>
      <c r="E2615" s="20">
        <v>335700</v>
      </c>
      <c r="F2615">
        <f t="shared" si="201"/>
        <v>201400</v>
      </c>
      <c r="G2615">
        <f t="shared" si="202"/>
      </c>
      <c r="H2615">
        <f t="shared" si="203"/>
        <v>134300</v>
      </c>
      <c r="I2615">
        <f t="shared" si="204"/>
      </c>
      <c r="J2615" s="11">
        <f t="shared" si="200"/>
      </c>
    </row>
    <row r="2616" spans="1:10" ht="13.5">
      <c r="A2616" s="19">
        <v>7464000</v>
      </c>
      <c r="B2616" s="20">
        <v>7467999</v>
      </c>
      <c r="C2616" s="19">
        <v>201500</v>
      </c>
      <c r="D2616" s="14">
        <v>134300</v>
      </c>
      <c r="E2616" s="20">
        <v>335800</v>
      </c>
      <c r="F2616">
        <f t="shared" si="201"/>
        <v>201500</v>
      </c>
      <c r="G2616">
        <f t="shared" si="202"/>
      </c>
      <c r="H2616">
        <f t="shared" si="203"/>
        <v>134300</v>
      </c>
      <c r="I2616">
        <f t="shared" si="204"/>
      </c>
      <c r="J2616" s="11">
        <f t="shared" si="200"/>
      </c>
    </row>
    <row r="2617" spans="1:10" ht="13.5">
      <c r="A2617" s="19">
        <v>7468000</v>
      </c>
      <c r="B2617" s="20">
        <v>7471999</v>
      </c>
      <c r="C2617" s="19">
        <v>201600</v>
      </c>
      <c r="D2617" s="14">
        <v>134400</v>
      </c>
      <c r="E2617" s="20">
        <v>336000</v>
      </c>
      <c r="F2617">
        <f t="shared" si="201"/>
        <v>201600</v>
      </c>
      <c r="G2617">
        <f t="shared" si="202"/>
      </c>
      <c r="H2617">
        <f t="shared" si="203"/>
        <v>134400</v>
      </c>
      <c r="I2617">
        <f t="shared" si="204"/>
      </c>
      <c r="J2617" s="11">
        <f t="shared" si="200"/>
      </c>
    </row>
    <row r="2618" spans="1:10" ht="13.5">
      <c r="A2618" s="19">
        <v>7472000</v>
      </c>
      <c r="B2618" s="20">
        <v>7473999</v>
      </c>
      <c r="C2618" s="19">
        <v>201700</v>
      </c>
      <c r="D2618" s="14">
        <v>134400</v>
      </c>
      <c r="E2618" s="20">
        <v>336100</v>
      </c>
      <c r="F2618">
        <f t="shared" si="201"/>
        <v>201700</v>
      </c>
      <c r="G2618">
        <f t="shared" si="202"/>
      </c>
      <c r="H2618">
        <f t="shared" si="203"/>
        <v>134400</v>
      </c>
      <c r="I2618">
        <f t="shared" si="204"/>
      </c>
      <c r="J2618" s="11">
        <f t="shared" si="200"/>
      </c>
    </row>
    <row r="2619" spans="1:10" ht="13.5">
      <c r="A2619" s="19">
        <v>7474000</v>
      </c>
      <c r="B2619" s="20">
        <v>7475999</v>
      </c>
      <c r="C2619" s="19">
        <v>201700</v>
      </c>
      <c r="D2619" s="14">
        <v>134500</v>
      </c>
      <c r="E2619" s="20">
        <v>336200</v>
      </c>
      <c r="F2619">
        <f t="shared" si="201"/>
        <v>201700</v>
      </c>
      <c r="G2619">
        <f t="shared" si="202"/>
      </c>
      <c r="H2619">
        <f t="shared" si="203"/>
        <v>134500</v>
      </c>
      <c r="I2619">
        <f t="shared" si="204"/>
      </c>
      <c r="J2619" s="11">
        <f t="shared" si="200"/>
      </c>
    </row>
    <row r="2620" spans="1:10" ht="13.5">
      <c r="A2620" s="19">
        <v>7476000</v>
      </c>
      <c r="B2620" s="20">
        <v>7477999</v>
      </c>
      <c r="C2620" s="19">
        <v>201800</v>
      </c>
      <c r="D2620" s="14">
        <v>134500</v>
      </c>
      <c r="E2620" s="20">
        <v>336300</v>
      </c>
      <c r="F2620">
        <f t="shared" si="201"/>
        <v>201800</v>
      </c>
      <c r="G2620">
        <f t="shared" si="202"/>
      </c>
      <c r="H2620">
        <f t="shared" si="203"/>
        <v>134500</v>
      </c>
      <c r="I2620">
        <f t="shared" si="204"/>
      </c>
      <c r="J2620" s="11">
        <f t="shared" si="200"/>
      </c>
    </row>
    <row r="2621" spans="1:10" ht="13.5">
      <c r="A2621" s="19">
        <v>7478000</v>
      </c>
      <c r="B2621" s="20">
        <v>7481999</v>
      </c>
      <c r="C2621" s="19">
        <v>201900</v>
      </c>
      <c r="D2621" s="14">
        <v>134600</v>
      </c>
      <c r="E2621" s="20">
        <v>336500</v>
      </c>
      <c r="F2621">
        <f t="shared" si="201"/>
        <v>201900</v>
      </c>
      <c r="G2621">
        <f t="shared" si="202"/>
      </c>
      <c r="H2621">
        <f t="shared" si="203"/>
        <v>134600</v>
      </c>
      <c r="I2621">
        <f t="shared" si="204"/>
      </c>
      <c r="J2621" s="11">
        <f t="shared" si="200"/>
      </c>
    </row>
    <row r="2622" spans="1:10" ht="13.5">
      <c r="A2622" s="19">
        <v>7482000</v>
      </c>
      <c r="B2622" s="20">
        <v>7483999</v>
      </c>
      <c r="C2622" s="19">
        <v>202000</v>
      </c>
      <c r="D2622" s="14">
        <v>134600</v>
      </c>
      <c r="E2622" s="20">
        <v>336600</v>
      </c>
      <c r="F2622">
        <f t="shared" si="201"/>
        <v>202000</v>
      </c>
      <c r="G2622">
        <f t="shared" si="202"/>
      </c>
      <c r="H2622">
        <f t="shared" si="203"/>
        <v>134600</v>
      </c>
      <c r="I2622">
        <f t="shared" si="204"/>
      </c>
      <c r="J2622" s="11">
        <f t="shared" si="200"/>
      </c>
    </row>
    <row r="2623" spans="1:10" ht="13.5">
      <c r="A2623" s="19">
        <v>7484000</v>
      </c>
      <c r="B2623" s="20">
        <v>7485999</v>
      </c>
      <c r="C2623" s="19">
        <v>202000</v>
      </c>
      <c r="D2623" s="14">
        <v>134700</v>
      </c>
      <c r="E2623" s="20">
        <v>336700</v>
      </c>
      <c r="F2623">
        <f t="shared" si="201"/>
        <v>202000</v>
      </c>
      <c r="G2623">
        <f t="shared" si="202"/>
      </c>
      <c r="H2623">
        <f t="shared" si="203"/>
        <v>134700</v>
      </c>
      <c r="I2623">
        <f t="shared" si="204"/>
      </c>
      <c r="J2623" s="11">
        <f t="shared" si="200"/>
      </c>
    </row>
    <row r="2624" spans="1:10" ht="13.5">
      <c r="A2624" s="19">
        <v>7486000</v>
      </c>
      <c r="B2624" s="20">
        <v>7489999</v>
      </c>
      <c r="C2624" s="19">
        <v>202100</v>
      </c>
      <c r="D2624" s="14">
        <v>134700</v>
      </c>
      <c r="E2624" s="20">
        <v>336800</v>
      </c>
      <c r="F2624">
        <f t="shared" si="201"/>
        <v>202100</v>
      </c>
      <c r="G2624">
        <f t="shared" si="202"/>
      </c>
      <c r="H2624">
        <f t="shared" si="203"/>
        <v>134700</v>
      </c>
      <c r="I2624">
        <f t="shared" si="204"/>
      </c>
      <c r="J2624" s="11">
        <f t="shared" si="200"/>
      </c>
    </row>
    <row r="2625" spans="1:10" ht="13.5">
      <c r="A2625" s="19">
        <v>7490000</v>
      </c>
      <c r="B2625" s="20">
        <v>7493999</v>
      </c>
      <c r="C2625" s="19">
        <v>202200</v>
      </c>
      <c r="D2625" s="14">
        <v>134800</v>
      </c>
      <c r="E2625" s="20">
        <v>337000</v>
      </c>
      <c r="F2625">
        <f t="shared" si="201"/>
        <v>202200</v>
      </c>
      <c r="G2625">
        <f t="shared" si="202"/>
      </c>
      <c r="H2625">
        <f t="shared" si="203"/>
        <v>134800</v>
      </c>
      <c r="I2625">
        <f t="shared" si="204"/>
      </c>
      <c r="J2625" s="11">
        <f t="shared" si="200"/>
      </c>
    </row>
    <row r="2626" spans="1:10" ht="13.5">
      <c r="A2626" s="19">
        <v>7494000</v>
      </c>
      <c r="B2626" s="20">
        <v>7495999</v>
      </c>
      <c r="C2626" s="19">
        <v>202300</v>
      </c>
      <c r="D2626" s="14">
        <v>134800</v>
      </c>
      <c r="E2626" s="20">
        <v>337100</v>
      </c>
      <c r="F2626">
        <f t="shared" si="201"/>
        <v>202300</v>
      </c>
      <c r="G2626">
        <f t="shared" si="202"/>
      </c>
      <c r="H2626">
        <f t="shared" si="203"/>
        <v>134800</v>
      </c>
      <c r="I2626">
        <f t="shared" si="204"/>
      </c>
      <c r="J2626" s="11">
        <f t="shared" si="200"/>
      </c>
    </row>
    <row r="2627" spans="1:10" ht="13.5">
      <c r="A2627" s="19">
        <v>7496000</v>
      </c>
      <c r="B2627" s="20">
        <v>7497999</v>
      </c>
      <c r="C2627" s="19">
        <v>202300</v>
      </c>
      <c r="D2627" s="14">
        <v>134900</v>
      </c>
      <c r="E2627" s="20">
        <v>337200</v>
      </c>
      <c r="F2627">
        <f t="shared" si="201"/>
        <v>202300</v>
      </c>
      <c r="G2627">
        <f t="shared" si="202"/>
      </c>
      <c r="H2627">
        <f t="shared" si="203"/>
        <v>134900</v>
      </c>
      <c r="I2627">
        <f t="shared" si="204"/>
      </c>
      <c r="J2627" s="11">
        <f t="shared" si="200"/>
      </c>
    </row>
    <row r="2628" spans="1:10" ht="13.5">
      <c r="A2628" s="19">
        <v>7498000</v>
      </c>
      <c r="B2628" s="20">
        <v>7499999</v>
      </c>
      <c r="C2628" s="19">
        <v>202400</v>
      </c>
      <c r="D2628" s="14">
        <v>134900</v>
      </c>
      <c r="E2628" s="20">
        <v>337300</v>
      </c>
      <c r="F2628">
        <f t="shared" si="201"/>
        <v>202400</v>
      </c>
      <c r="G2628">
        <f t="shared" si="202"/>
      </c>
      <c r="H2628">
        <f t="shared" si="203"/>
        <v>134900</v>
      </c>
      <c r="I2628">
        <f t="shared" si="204"/>
      </c>
      <c r="J2628" s="11">
        <f t="shared" si="200"/>
      </c>
    </row>
    <row r="2629" spans="1:10" ht="13.5">
      <c r="A2629" s="19">
        <v>7500000</v>
      </c>
      <c r="B2629" s="20">
        <v>7503999</v>
      </c>
      <c r="C2629" s="19">
        <v>202500</v>
      </c>
      <c r="D2629" s="14">
        <v>135000</v>
      </c>
      <c r="E2629" s="20">
        <v>337500</v>
      </c>
      <c r="F2629">
        <f t="shared" si="201"/>
        <v>202500</v>
      </c>
      <c r="G2629">
        <f t="shared" si="202"/>
      </c>
      <c r="H2629">
        <f t="shared" si="203"/>
        <v>135000</v>
      </c>
      <c r="I2629">
        <f t="shared" si="204"/>
      </c>
      <c r="J2629" s="11">
        <f aca="true" t="shared" si="205" ref="J2629:J2692">IF(B2629+1=A2630,"","@")</f>
      </c>
    </row>
    <row r="2630" spans="1:10" ht="13.5">
      <c r="A2630" s="19">
        <v>7504000</v>
      </c>
      <c r="B2630" s="20">
        <v>7505999</v>
      </c>
      <c r="C2630" s="19">
        <v>202600</v>
      </c>
      <c r="D2630" s="14">
        <v>135000</v>
      </c>
      <c r="E2630" s="20">
        <v>337600</v>
      </c>
      <c r="F2630">
        <f aca="true" t="shared" si="206" ref="F2630:F2693">INT(((INT(((+A2630/2)/100)*100)*0.06)*0.9)/100)*100</f>
        <v>202600</v>
      </c>
      <c r="G2630">
        <f aca="true" t="shared" si="207" ref="G2630:G2693">IF(C2630=F2630,"","@")</f>
      </c>
      <c r="H2630">
        <f aca="true" t="shared" si="208" ref="H2630:H2693">INT(((INT(((+A2630/2)/100)*100)*0.04)*0.9)/100)*100</f>
        <v>135000</v>
      </c>
      <c r="I2630">
        <f aca="true" t="shared" si="209" ref="I2630:I2693">IF(D2630=H2630,"","@")</f>
      </c>
      <c r="J2630" s="11">
        <f t="shared" si="205"/>
      </c>
    </row>
    <row r="2631" spans="1:10" ht="13.5">
      <c r="A2631" s="19">
        <v>7506000</v>
      </c>
      <c r="B2631" s="20">
        <v>7507999</v>
      </c>
      <c r="C2631" s="19">
        <v>202600</v>
      </c>
      <c r="D2631" s="14">
        <v>135100</v>
      </c>
      <c r="E2631" s="20">
        <v>337700</v>
      </c>
      <c r="F2631">
        <f t="shared" si="206"/>
        <v>202600</v>
      </c>
      <c r="G2631">
        <f t="shared" si="207"/>
      </c>
      <c r="H2631">
        <f t="shared" si="208"/>
        <v>135100</v>
      </c>
      <c r="I2631">
        <f t="shared" si="209"/>
      </c>
      <c r="J2631" s="11">
        <f t="shared" si="205"/>
      </c>
    </row>
    <row r="2632" spans="1:10" ht="13.5">
      <c r="A2632" s="19">
        <v>7508000</v>
      </c>
      <c r="B2632" s="20">
        <v>7511999</v>
      </c>
      <c r="C2632" s="19">
        <v>202700</v>
      </c>
      <c r="D2632" s="14">
        <v>135100</v>
      </c>
      <c r="E2632" s="20">
        <v>337800</v>
      </c>
      <c r="F2632">
        <f t="shared" si="206"/>
        <v>202700</v>
      </c>
      <c r="G2632">
        <f t="shared" si="207"/>
      </c>
      <c r="H2632">
        <f t="shared" si="208"/>
        <v>135100</v>
      </c>
      <c r="I2632">
        <f t="shared" si="209"/>
      </c>
      <c r="J2632" s="11">
        <f t="shared" si="205"/>
      </c>
    </row>
    <row r="2633" spans="1:10" ht="13.5">
      <c r="A2633" s="19">
        <v>7512000</v>
      </c>
      <c r="B2633" s="20">
        <v>7515999</v>
      </c>
      <c r="C2633" s="19">
        <v>202800</v>
      </c>
      <c r="D2633" s="14">
        <v>135200</v>
      </c>
      <c r="E2633" s="20">
        <v>338000</v>
      </c>
      <c r="F2633">
        <f t="shared" si="206"/>
        <v>202800</v>
      </c>
      <c r="G2633">
        <f t="shared" si="207"/>
      </c>
      <c r="H2633">
        <f t="shared" si="208"/>
        <v>135200</v>
      </c>
      <c r="I2633">
        <f t="shared" si="209"/>
      </c>
      <c r="J2633" s="11">
        <f t="shared" si="205"/>
      </c>
    </row>
    <row r="2634" spans="1:10" ht="13.5">
      <c r="A2634" s="19">
        <v>7516000</v>
      </c>
      <c r="B2634" s="20">
        <v>7517999</v>
      </c>
      <c r="C2634" s="19">
        <v>202900</v>
      </c>
      <c r="D2634" s="14">
        <v>135200</v>
      </c>
      <c r="E2634" s="20">
        <v>338100</v>
      </c>
      <c r="F2634">
        <f t="shared" si="206"/>
        <v>202900</v>
      </c>
      <c r="G2634">
        <f t="shared" si="207"/>
      </c>
      <c r="H2634">
        <f t="shared" si="208"/>
        <v>135200</v>
      </c>
      <c r="I2634">
        <f t="shared" si="209"/>
      </c>
      <c r="J2634" s="11">
        <f t="shared" si="205"/>
      </c>
    </row>
    <row r="2635" spans="1:10" ht="13.5">
      <c r="A2635" s="19">
        <v>7518000</v>
      </c>
      <c r="B2635" s="20">
        <v>7519999</v>
      </c>
      <c r="C2635" s="19">
        <v>202900</v>
      </c>
      <c r="D2635" s="14">
        <v>135300</v>
      </c>
      <c r="E2635" s="20">
        <v>338200</v>
      </c>
      <c r="F2635">
        <f t="shared" si="206"/>
        <v>202900</v>
      </c>
      <c r="G2635">
        <f t="shared" si="207"/>
      </c>
      <c r="H2635">
        <f t="shared" si="208"/>
        <v>135300</v>
      </c>
      <c r="I2635">
        <f t="shared" si="209"/>
      </c>
      <c r="J2635" s="11">
        <f t="shared" si="205"/>
      </c>
    </row>
    <row r="2636" spans="1:10" ht="13.5">
      <c r="A2636" s="19">
        <v>7520000</v>
      </c>
      <c r="B2636" s="20">
        <v>7523999</v>
      </c>
      <c r="C2636" s="19">
        <v>203000</v>
      </c>
      <c r="D2636" s="14">
        <v>135300</v>
      </c>
      <c r="E2636" s="20">
        <v>338300</v>
      </c>
      <c r="F2636">
        <f t="shared" si="206"/>
        <v>203000</v>
      </c>
      <c r="G2636">
        <f t="shared" si="207"/>
      </c>
      <c r="H2636">
        <f t="shared" si="208"/>
        <v>135300</v>
      </c>
      <c r="I2636">
        <f t="shared" si="209"/>
      </c>
      <c r="J2636" s="11">
        <f t="shared" si="205"/>
      </c>
    </row>
    <row r="2637" spans="1:10" ht="13.5">
      <c r="A2637" s="19">
        <v>7524000</v>
      </c>
      <c r="B2637" s="20">
        <v>7525999</v>
      </c>
      <c r="C2637" s="19">
        <v>203100</v>
      </c>
      <c r="D2637" s="14">
        <v>135400</v>
      </c>
      <c r="E2637" s="20">
        <v>338500</v>
      </c>
      <c r="F2637">
        <f t="shared" si="206"/>
        <v>203100</v>
      </c>
      <c r="G2637">
        <f t="shared" si="207"/>
      </c>
      <c r="H2637">
        <f t="shared" si="208"/>
        <v>135400</v>
      </c>
      <c r="I2637">
        <f t="shared" si="209"/>
      </c>
      <c r="J2637" s="11">
        <f t="shared" si="205"/>
      </c>
    </row>
    <row r="2638" spans="1:10" ht="13.5">
      <c r="A2638" s="19">
        <v>7526000</v>
      </c>
      <c r="B2638" s="20">
        <v>7527999</v>
      </c>
      <c r="C2638" s="19">
        <v>203200</v>
      </c>
      <c r="D2638" s="14">
        <v>135400</v>
      </c>
      <c r="E2638" s="20">
        <v>338600</v>
      </c>
      <c r="F2638">
        <f t="shared" si="206"/>
        <v>203200</v>
      </c>
      <c r="G2638">
        <f t="shared" si="207"/>
      </c>
      <c r="H2638">
        <f t="shared" si="208"/>
        <v>135400</v>
      </c>
      <c r="I2638">
        <f t="shared" si="209"/>
      </c>
      <c r="J2638" s="11">
        <f t="shared" si="205"/>
      </c>
    </row>
    <row r="2639" spans="1:10" ht="13.5">
      <c r="A2639" s="19">
        <v>7528000</v>
      </c>
      <c r="B2639" s="20">
        <v>7529999</v>
      </c>
      <c r="C2639" s="19">
        <v>203200</v>
      </c>
      <c r="D2639" s="14">
        <v>135500</v>
      </c>
      <c r="E2639" s="20">
        <v>338700</v>
      </c>
      <c r="F2639">
        <f t="shared" si="206"/>
        <v>203200</v>
      </c>
      <c r="G2639">
        <f t="shared" si="207"/>
      </c>
      <c r="H2639">
        <f t="shared" si="208"/>
        <v>135500</v>
      </c>
      <c r="I2639">
        <f t="shared" si="209"/>
      </c>
      <c r="J2639" s="11">
        <f t="shared" si="205"/>
      </c>
    </row>
    <row r="2640" spans="1:10" ht="13.5">
      <c r="A2640" s="19">
        <v>7530000</v>
      </c>
      <c r="B2640" s="20">
        <v>7533999</v>
      </c>
      <c r="C2640" s="19">
        <v>203300</v>
      </c>
      <c r="D2640" s="14">
        <v>135500</v>
      </c>
      <c r="E2640" s="20">
        <v>338800</v>
      </c>
      <c r="F2640">
        <f t="shared" si="206"/>
        <v>203300</v>
      </c>
      <c r="G2640">
        <f t="shared" si="207"/>
      </c>
      <c r="H2640">
        <f t="shared" si="208"/>
        <v>135500</v>
      </c>
      <c r="I2640">
        <f t="shared" si="209"/>
      </c>
      <c r="J2640" s="11">
        <f t="shared" si="205"/>
      </c>
    </row>
    <row r="2641" spans="1:10" ht="13.5">
      <c r="A2641" s="19">
        <v>7534000</v>
      </c>
      <c r="B2641" s="20">
        <v>7537999</v>
      </c>
      <c r="C2641" s="19">
        <v>203400</v>
      </c>
      <c r="D2641" s="14">
        <v>135600</v>
      </c>
      <c r="E2641" s="20">
        <v>339000</v>
      </c>
      <c r="F2641">
        <f t="shared" si="206"/>
        <v>203400</v>
      </c>
      <c r="G2641">
        <f t="shared" si="207"/>
      </c>
      <c r="H2641">
        <f t="shared" si="208"/>
        <v>135600</v>
      </c>
      <c r="I2641">
        <f t="shared" si="209"/>
      </c>
      <c r="J2641" s="11">
        <f t="shared" si="205"/>
      </c>
    </row>
    <row r="2642" spans="1:10" ht="13.5">
      <c r="A2642" s="19">
        <v>7538000</v>
      </c>
      <c r="B2642" s="20">
        <v>7539999</v>
      </c>
      <c r="C2642" s="19">
        <v>203500</v>
      </c>
      <c r="D2642" s="14">
        <v>135600</v>
      </c>
      <c r="E2642" s="20">
        <v>339100</v>
      </c>
      <c r="F2642">
        <f t="shared" si="206"/>
        <v>203500</v>
      </c>
      <c r="G2642">
        <f t="shared" si="207"/>
      </c>
      <c r="H2642">
        <f t="shared" si="208"/>
        <v>135600</v>
      </c>
      <c r="I2642">
        <f t="shared" si="209"/>
      </c>
      <c r="J2642" s="11">
        <f t="shared" si="205"/>
      </c>
    </row>
    <row r="2643" spans="1:10" ht="13.5">
      <c r="A2643" s="19">
        <v>7540000</v>
      </c>
      <c r="B2643" s="20">
        <v>7541999</v>
      </c>
      <c r="C2643" s="19">
        <v>203500</v>
      </c>
      <c r="D2643" s="14">
        <v>135700</v>
      </c>
      <c r="E2643" s="20">
        <v>339200</v>
      </c>
      <c r="F2643">
        <f t="shared" si="206"/>
        <v>203500</v>
      </c>
      <c r="G2643">
        <f t="shared" si="207"/>
      </c>
      <c r="H2643">
        <f t="shared" si="208"/>
        <v>135700</v>
      </c>
      <c r="I2643">
        <f t="shared" si="209"/>
      </c>
      <c r="J2643" s="11">
        <f t="shared" si="205"/>
      </c>
    </row>
    <row r="2644" spans="1:10" ht="13.5">
      <c r="A2644" s="19">
        <v>7542000</v>
      </c>
      <c r="B2644" s="20">
        <v>7545999</v>
      </c>
      <c r="C2644" s="19">
        <v>203600</v>
      </c>
      <c r="D2644" s="14">
        <v>135700</v>
      </c>
      <c r="E2644" s="20">
        <v>339300</v>
      </c>
      <c r="F2644">
        <f t="shared" si="206"/>
        <v>203600</v>
      </c>
      <c r="G2644">
        <f t="shared" si="207"/>
      </c>
      <c r="H2644">
        <f t="shared" si="208"/>
        <v>135700</v>
      </c>
      <c r="I2644">
        <f t="shared" si="209"/>
      </c>
      <c r="J2644" s="11">
        <f t="shared" si="205"/>
      </c>
    </row>
    <row r="2645" spans="1:10" ht="13.5">
      <c r="A2645" s="19">
        <v>7546000</v>
      </c>
      <c r="B2645" s="20">
        <v>7549999</v>
      </c>
      <c r="C2645" s="19">
        <v>203700</v>
      </c>
      <c r="D2645" s="14">
        <v>135800</v>
      </c>
      <c r="E2645" s="20">
        <v>339500</v>
      </c>
      <c r="F2645">
        <f t="shared" si="206"/>
        <v>203700</v>
      </c>
      <c r="G2645">
        <f t="shared" si="207"/>
      </c>
      <c r="H2645">
        <f t="shared" si="208"/>
        <v>135800</v>
      </c>
      <c r="I2645">
        <f t="shared" si="209"/>
      </c>
      <c r="J2645" s="11">
        <f t="shared" si="205"/>
      </c>
    </row>
    <row r="2646" spans="1:10" ht="13.5">
      <c r="A2646" s="19">
        <v>7550000</v>
      </c>
      <c r="B2646" s="20">
        <v>7551999</v>
      </c>
      <c r="C2646" s="19">
        <v>203800</v>
      </c>
      <c r="D2646" s="14">
        <v>135900</v>
      </c>
      <c r="E2646" s="20">
        <v>339700</v>
      </c>
      <c r="F2646">
        <f t="shared" si="206"/>
        <v>203800</v>
      </c>
      <c r="G2646">
        <f t="shared" si="207"/>
      </c>
      <c r="H2646">
        <f t="shared" si="208"/>
        <v>135900</v>
      </c>
      <c r="I2646">
        <f t="shared" si="209"/>
      </c>
      <c r="J2646" s="11">
        <f t="shared" si="205"/>
      </c>
    </row>
    <row r="2647" spans="1:10" ht="13.5">
      <c r="A2647" s="19">
        <v>7552000</v>
      </c>
      <c r="B2647" s="20">
        <v>7555999</v>
      </c>
      <c r="C2647" s="19">
        <v>203900</v>
      </c>
      <c r="D2647" s="14">
        <v>135900</v>
      </c>
      <c r="E2647" s="20">
        <v>339800</v>
      </c>
      <c r="F2647">
        <f t="shared" si="206"/>
        <v>203900</v>
      </c>
      <c r="G2647">
        <f t="shared" si="207"/>
      </c>
      <c r="H2647">
        <f t="shared" si="208"/>
        <v>135900</v>
      </c>
      <c r="I2647">
        <f t="shared" si="209"/>
      </c>
      <c r="J2647" s="11">
        <f t="shared" si="205"/>
      </c>
    </row>
    <row r="2648" spans="1:10" ht="13.5">
      <c r="A2648" s="19">
        <v>7556000</v>
      </c>
      <c r="B2648" s="20">
        <v>7559999</v>
      </c>
      <c r="C2648" s="19">
        <v>204000</v>
      </c>
      <c r="D2648" s="14">
        <v>136000</v>
      </c>
      <c r="E2648" s="20">
        <v>340000</v>
      </c>
      <c r="F2648">
        <f t="shared" si="206"/>
        <v>204000</v>
      </c>
      <c r="G2648">
        <f t="shared" si="207"/>
      </c>
      <c r="H2648">
        <f t="shared" si="208"/>
        <v>136000</v>
      </c>
      <c r="I2648">
        <f t="shared" si="209"/>
      </c>
      <c r="J2648" s="11">
        <f t="shared" si="205"/>
      </c>
    </row>
    <row r="2649" spans="1:10" ht="13.5">
      <c r="A2649" s="19">
        <v>7560000</v>
      </c>
      <c r="B2649" s="20">
        <v>7561999</v>
      </c>
      <c r="C2649" s="19">
        <v>204100</v>
      </c>
      <c r="D2649" s="14">
        <v>136000</v>
      </c>
      <c r="E2649" s="20">
        <v>340100</v>
      </c>
      <c r="F2649">
        <f t="shared" si="206"/>
        <v>204100</v>
      </c>
      <c r="G2649">
        <f t="shared" si="207"/>
      </c>
      <c r="H2649">
        <f t="shared" si="208"/>
        <v>136000</v>
      </c>
      <c r="I2649">
        <f t="shared" si="209"/>
      </c>
      <c r="J2649" s="11">
        <f t="shared" si="205"/>
      </c>
    </row>
    <row r="2650" spans="1:10" ht="13.5">
      <c r="A2650" s="19">
        <v>7562000</v>
      </c>
      <c r="B2650" s="20">
        <v>7563999</v>
      </c>
      <c r="C2650" s="19">
        <v>204100</v>
      </c>
      <c r="D2650" s="14">
        <v>136100</v>
      </c>
      <c r="E2650" s="20">
        <v>340200</v>
      </c>
      <c r="F2650">
        <f t="shared" si="206"/>
        <v>204100</v>
      </c>
      <c r="G2650">
        <f t="shared" si="207"/>
      </c>
      <c r="H2650">
        <f t="shared" si="208"/>
        <v>136100</v>
      </c>
      <c r="I2650">
        <f t="shared" si="209"/>
      </c>
      <c r="J2650" s="11">
        <f t="shared" si="205"/>
      </c>
    </row>
    <row r="2651" spans="1:10" ht="13.5">
      <c r="A2651" s="19">
        <v>7564000</v>
      </c>
      <c r="B2651" s="20">
        <v>7567999</v>
      </c>
      <c r="C2651" s="19">
        <v>204200</v>
      </c>
      <c r="D2651" s="14">
        <v>136100</v>
      </c>
      <c r="E2651" s="20">
        <v>340300</v>
      </c>
      <c r="F2651">
        <f t="shared" si="206"/>
        <v>204200</v>
      </c>
      <c r="G2651">
        <f t="shared" si="207"/>
      </c>
      <c r="H2651">
        <f t="shared" si="208"/>
        <v>136100</v>
      </c>
      <c r="I2651">
        <f t="shared" si="209"/>
      </c>
      <c r="J2651" s="11">
        <f t="shared" si="205"/>
      </c>
    </row>
    <row r="2652" spans="1:10" ht="13.5">
      <c r="A2652" s="19">
        <v>7568000</v>
      </c>
      <c r="B2652" s="20">
        <v>7571999</v>
      </c>
      <c r="C2652" s="19">
        <v>204300</v>
      </c>
      <c r="D2652" s="14">
        <v>136200</v>
      </c>
      <c r="E2652" s="20">
        <v>340500</v>
      </c>
      <c r="F2652">
        <f t="shared" si="206"/>
        <v>204300</v>
      </c>
      <c r="G2652">
        <f t="shared" si="207"/>
      </c>
      <c r="H2652">
        <f t="shared" si="208"/>
        <v>136200</v>
      </c>
      <c r="I2652">
        <f t="shared" si="209"/>
      </c>
      <c r="J2652" s="11">
        <f t="shared" si="205"/>
      </c>
    </row>
    <row r="2653" spans="1:10" ht="13.5">
      <c r="A2653" s="19">
        <v>7572000</v>
      </c>
      <c r="B2653" s="20">
        <v>7573999</v>
      </c>
      <c r="C2653" s="19">
        <v>204400</v>
      </c>
      <c r="D2653" s="14">
        <v>136200</v>
      </c>
      <c r="E2653" s="20">
        <v>340600</v>
      </c>
      <c r="F2653">
        <f t="shared" si="206"/>
        <v>204400</v>
      </c>
      <c r="G2653">
        <f t="shared" si="207"/>
      </c>
      <c r="H2653">
        <f t="shared" si="208"/>
        <v>136200</v>
      </c>
      <c r="I2653">
        <f t="shared" si="209"/>
      </c>
      <c r="J2653" s="11">
        <f t="shared" si="205"/>
      </c>
    </row>
    <row r="2654" spans="1:10" ht="13.5">
      <c r="A2654" s="19">
        <v>7574000</v>
      </c>
      <c r="B2654" s="20">
        <v>7575999</v>
      </c>
      <c r="C2654" s="19">
        <v>204400</v>
      </c>
      <c r="D2654" s="14">
        <v>136300</v>
      </c>
      <c r="E2654" s="20">
        <v>340700</v>
      </c>
      <c r="F2654">
        <f t="shared" si="206"/>
        <v>204400</v>
      </c>
      <c r="G2654">
        <f t="shared" si="207"/>
      </c>
      <c r="H2654">
        <f t="shared" si="208"/>
        <v>136300</v>
      </c>
      <c r="I2654">
        <f t="shared" si="209"/>
      </c>
      <c r="J2654" s="11">
        <f t="shared" si="205"/>
      </c>
    </row>
    <row r="2655" spans="1:10" ht="13.5">
      <c r="A2655" s="19">
        <v>7576000</v>
      </c>
      <c r="B2655" s="20">
        <v>7577999</v>
      </c>
      <c r="C2655" s="19">
        <v>204500</v>
      </c>
      <c r="D2655" s="14">
        <v>136300</v>
      </c>
      <c r="E2655" s="20">
        <v>340800</v>
      </c>
      <c r="F2655">
        <f t="shared" si="206"/>
        <v>204500</v>
      </c>
      <c r="G2655">
        <f t="shared" si="207"/>
      </c>
      <c r="H2655">
        <f t="shared" si="208"/>
        <v>136300</v>
      </c>
      <c r="I2655">
        <f t="shared" si="209"/>
      </c>
      <c r="J2655" s="11">
        <f t="shared" si="205"/>
      </c>
    </row>
    <row r="2656" spans="1:10" ht="13.5">
      <c r="A2656" s="19">
        <v>7578000</v>
      </c>
      <c r="B2656" s="20">
        <v>7581999</v>
      </c>
      <c r="C2656" s="19">
        <v>204600</v>
      </c>
      <c r="D2656" s="14">
        <v>136400</v>
      </c>
      <c r="E2656" s="20">
        <v>341000</v>
      </c>
      <c r="F2656">
        <f t="shared" si="206"/>
        <v>204600</v>
      </c>
      <c r="G2656">
        <f t="shared" si="207"/>
      </c>
      <c r="H2656">
        <f t="shared" si="208"/>
        <v>136400</v>
      </c>
      <c r="I2656">
        <f t="shared" si="209"/>
      </c>
      <c r="J2656" s="11">
        <f t="shared" si="205"/>
      </c>
    </row>
    <row r="2657" spans="1:10" ht="13.5">
      <c r="A2657" s="19">
        <v>7582000</v>
      </c>
      <c r="B2657" s="20">
        <v>7583999</v>
      </c>
      <c r="C2657" s="19">
        <v>204700</v>
      </c>
      <c r="D2657" s="14">
        <v>136400</v>
      </c>
      <c r="E2657" s="20">
        <v>341100</v>
      </c>
      <c r="F2657">
        <f t="shared" si="206"/>
        <v>204700</v>
      </c>
      <c r="G2657">
        <f t="shared" si="207"/>
      </c>
      <c r="H2657">
        <f t="shared" si="208"/>
        <v>136400</v>
      </c>
      <c r="I2657">
        <f t="shared" si="209"/>
      </c>
      <c r="J2657" s="11">
        <f t="shared" si="205"/>
      </c>
    </row>
    <row r="2658" spans="1:10" ht="13.5">
      <c r="A2658" s="19">
        <v>7584000</v>
      </c>
      <c r="B2658" s="20">
        <v>7585999</v>
      </c>
      <c r="C2658" s="19">
        <v>204700</v>
      </c>
      <c r="D2658" s="14">
        <v>136500</v>
      </c>
      <c r="E2658" s="20">
        <v>341200</v>
      </c>
      <c r="F2658">
        <f t="shared" si="206"/>
        <v>204700</v>
      </c>
      <c r="G2658">
        <f t="shared" si="207"/>
      </c>
      <c r="H2658">
        <f t="shared" si="208"/>
        <v>136500</v>
      </c>
      <c r="I2658">
        <f t="shared" si="209"/>
      </c>
      <c r="J2658" s="11">
        <f t="shared" si="205"/>
      </c>
    </row>
    <row r="2659" spans="1:10" ht="13.5">
      <c r="A2659" s="19">
        <v>7586000</v>
      </c>
      <c r="B2659" s="20">
        <v>7589999</v>
      </c>
      <c r="C2659" s="19">
        <v>204800</v>
      </c>
      <c r="D2659" s="14">
        <v>136500</v>
      </c>
      <c r="E2659" s="20">
        <v>341300</v>
      </c>
      <c r="F2659">
        <f t="shared" si="206"/>
        <v>204800</v>
      </c>
      <c r="G2659">
        <f t="shared" si="207"/>
      </c>
      <c r="H2659">
        <f t="shared" si="208"/>
        <v>136500</v>
      </c>
      <c r="I2659">
        <f t="shared" si="209"/>
      </c>
      <c r="J2659" s="11">
        <f t="shared" si="205"/>
      </c>
    </row>
    <row r="2660" spans="1:10" ht="13.5">
      <c r="A2660" s="19">
        <v>7590000</v>
      </c>
      <c r="B2660" s="20">
        <v>7593999</v>
      </c>
      <c r="C2660" s="19">
        <v>204900</v>
      </c>
      <c r="D2660" s="14">
        <v>136600</v>
      </c>
      <c r="E2660" s="20">
        <v>341500</v>
      </c>
      <c r="F2660">
        <f t="shared" si="206"/>
        <v>204900</v>
      </c>
      <c r="G2660">
        <f t="shared" si="207"/>
      </c>
      <c r="H2660">
        <f t="shared" si="208"/>
        <v>136600</v>
      </c>
      <c r="I2660">
        <f t="shared" si="209"/>
      </c>
      <c r="J2660" s="11">
        <f t="shared" si="205"/>
      </c>
    </row>
    <row r="2661" spans="1:10" ht="13.5">
      <c r="A2661" s="19">
        <v>7594000</v>
      </c>
      <c r="B2661" s="20">
        <v>7595999</v>
      </c>
      <c r="C2661" s="19">
        <v>205000</v>
      </c>
      <c r="D2661" s="14">
        <v>136600</v>
      </c>
      <c r="E2661" s="20">
        <v>341600</v>
      </c>
      <c r="F2661">
        <f t="shared" si="206"/>
        <v>205000</v>
      </c>
      <c r="G2661">
        <f t="shared" si="207"/>
      </c>
      <c r="H2661">
        <f t="shared" si="208"/>
        <v>136600</v>
      </c>
      <c r="I2661">
        <f t="shared" si="209"/>
      </c>
      <c r="J2661" s="11">
        <f t="shared" si="205"/>
      </c>
    </row>
    <row r="2662" spans="1:10" ht="13.5">
      <c r="A2662" s="19">
        <v>7596000</v>
      </c>
      <c r="B2662" s="20">
        <v>7597999</v>
      </c>
      <c r="C2662" s="19">
        <v>205000</v>
      </c>
      <c r="D2662" s="14">
        <v>136700</v>
      </c>
      <c r="E2662" s="20">
        <v>341700</v>
      </c>
      <c r="F2662">
        <f t="shared" si="206"/>
        <v>205000</v>
      </c>
      <c r="G2662">
        <f t="shared" si="207"/>
      </c>
      <c r="H2662">
        <f t="shared" si="208"/>
        <v>136700</v>
      </c>
      <c r="I2662">
        <f t="shared" si="209"/>
      </c>
      <c r="J2662" s="11">
        <f t="shared" si="205"/>
      </c>
    </row>
    <row r="2663" spans="1:10" ht="13.5">
      <c r="A2663" s="19">
        <v>7598000</v>
      </c>
      <c r="B2663" s="20">
        <v>7599999</v>
      </c>
      <c r="C2663" s="19">
        <v>205100</v>
      </c>
      <c r="D2663" s="14">
        <v>136700</v>
      </c>
      <c r="E2663" s="20">
        <v>341800</v>
      </c>
      <c r="F2663">
        <f t="shared" si="206"/>
        <v>205100</v>
      </c>
      <c r="G2663">
        <f t="shared" si="207"/>
      </c>
      <c r="H2663">
        <f t="shared" si="208"/>
        <v>136700</v>
      </c>
      <c r="I2663">
        <f t="shared" si="209"/>
      </c>
      <c r="J2663" s="11">
        <f t="shared" si="205"/>
      </c>
    </row>
    <row r="2664" spans="1:10" ht="13.5">
      <c r="A2664" s="19">
        <v>7600000</v>
      </c>
      <c r="B2664" s="20">
        <v>7603999</v>
      </c>
      <c r="C2664" s="19">
        <v>205200</v>
      </c>
      <c r="D2664" s="14">
        <v>136800</v>
      </c>
      <c r="E2664" s="20">
        <v>342000</v>
      </c>
      <c r="F2664">
        <f t="shared" si="206"/>
        <v>205200</v>
      </c>
      <c r="G2664">
        <f t="shared" si="207"/>
      </c>
      <c r="H2664">
        <f t="shared" si="208"/>
        <v>136800</v>
      </c>
      <c r="I2664">
        <f t="shared" si="209"/>
      </c>
      <c r="J2664" s="11">
        <f t="shared" si="205"/>
      </c>
    </row>
    <row r="2665" spans="1:10" ht="13.5">
      <c r="A2665" s="19">
        <v>7604000</v>
      </c>
      <c r="B2665" s="20">
        <v>7605999</v>
      </c>
      <c r="C2665" s="19">
        <v>205300</v>
      </c>
      <c r="D2665" s="14">
        <v>136800</v>
      </c>
      <c r="E2665" s="20">
        <v>342100</v>
      </c>
      <c r="F2665">
        <f t="shared" si="206"/>
        <v>205300</v>
      </c>
      <c r="G2665">
        <f t="shared" si="207"/>
      </c>
      <c r="H2665">
        <f t="shared" si="208"/>
        <v>136800</v>
      </c>
      <c r="I2665">
        <f t="shared" si="209"/>
      </c>
      <c r="J2665" s="11">
        <f t="shared" si="205"/>
      </c>
    </row>
    <row r="2666" spans="1:10" ht="13.5">
      <c r="A2666" s="19">
        <v>7606000</v>
      </c>
      <c r="B2666" s="20">
        <v>7607999</v>
      </c>
      <c r="C2666" s="19">
        <v>205300</v>
      </c>
      <c r="D2666" s="14">
        <v>136900</v>
      </c>
      <c r="E2666" s="20">
        <v>342200</v>
      </c>
      <c r="F2666">
        <f t="shared" si="206"/>
        <v>205300</v>
      </c>
      <c r="G2666">
        <f t="shared" si="207"/>
      </c>
      <c r="H2666">
        <f t="shared" si="208"/>
        <v>136900</v>
      </c>
      <c r="I2666">
        <f t="shared" si="209"/>
      </c>
      <c r="J2666" s="11">
        <f t="shared" si="205"/>
      </c>
    </row>
    <row r="2667" spans="1:10" ht="13.5">
      <c r="A2667" s="19">
        <v>7608000</v>
      </c>
      <c r="B2667" s="20">
        <v>7611999</v>
      </c>
      <c r="C2667" s="19">
        <v>205400</v>
      </c>
      <c r="D2667" s="14">
        <v>136900</v>
      </c>
      <c r="E2667" s="20">
        <v>342300</v>
      </c>
      <c r="F2667">
        <f t="shared" si="206"/>
        <v>205400</v>
      </c>
      <c r="G2667">
        <f t="shared" si="207"/>
      </c>
      <c r="H2667">
        <f t="shared" si="208"/>
        <v>136900</v>
      </c>
      <c r="I2667">
        <f t="shared" si="209"/>
      </c>
      <c r="J2667" s="11">
        <f t="shared" si="205"/>
      </c>
    </row>
    <row r="2668" spans="1:10" ht="13.5">
      <c r="A2668" s="19">
        <v>7612000</v>
      </c>
      <c r="B2668" s="20">
        <v>7615999</v>
      </c>
      <c r="C2668" s="19">
        <v>205500</v>
      </c>
      <c r="D2668" s="14">
        <v>137000</v>
      </c>
      <c r="E2668" s="20">
        <v>342500</v>
      </c>
      <c r="F2668">
        <f t="shared" si="206"/>
        <v>205500</v>
      </c>
      <c r="G2668">
        <f t="shared" si="207"/>
      </c>
      <c r="H2668">
        <f t="shared" si="208"/>
        <v>137000</v>
      </c>
      <c r="I2668">
        <f t="shared" si="209"/>
      </c>
      <c r="J2668" s="11">
        <f t="shared" si="205"/>
      </c>
    </row>
    <row r="2669" spans="1:10" ht="13.5">
      <c r="A2669" s="19">
        <v>7616000</v>
      </c>
      <c r="B2669" s="20">
        <v>7617999</v>
      </c>
      <c r="C2669" s="19">
        <v>205600</v>
      </c>
      <c r="D2669" s="14">
        <v>137000</v>
      </c>
      <c r="E2669" s="20">
        <v>342600</v>
      </c>
      <c r="F2669">
        <f t="shared" si="206"/>
        <v>205600</v>
      </c>
      <c r="G2669">
        <f t="shared" si="207"/>
      </c>
      <c r="H2669">
        <f t="shared" si="208"/>
        <v>137000</v>
      </c>
      <c r="I2669">
        <f t="shared" si="209"/>
      </c>
      <c r="J2669" s="11">
        <f t="shared" si="205"/>
      </c>
    </row>
    <row r="2670" spans="1:10" ht="13.5">
      <c r="A2670" s="19">
        <v>7618000</v>
      </c>
      <c r="B2670" s="20">
        <v>7619999</v>
      </c>
      <c r="C2670" s="19">
        <v>205600</v>
      </c>
      <c r="D2670" s="14">
        <v>137100</v>
      </c>
      <c r="E2670" s="20">
        <v>342700</v>
      </c>
      <c r="F2670">
        <f t="shared" si="206"/>
        <v>205600</v>
      </c>
      <c r="G2670">
        <f t="shared" si="207"/>
      </c>
      <c r="H2670">
        <f t="shared" si="208"/>
        <v>137100</v>
      </c>
      <c r="I2670">
        <f t="shared" si="209"/>
      </c>
      <c r="J2670" s="11">
        <f t="shared" si="205"/>
      </c>
    </row>
    <row r="2671" spans="1:10" ht="13.5">
      <c r="A2671" s="19">
        <v>7620000</v>
      </c>
      <c r="B2671" s="20">
        <v>7623999</v>
      </c>
      <c r="C2671" s="19">
        <v>205700</v>
      </c>
      <c r="D2671" s="14">
        <v>137100</v>
      </c>
      <c r="E2671" s="20">
        <v>342800</v>
      </c>
      <c r="F2671">
        <f t="shared" si="206"/>
        <v>205700</v>
      </c>
      <c r="G2671">
        <f t="shared" si="207"/>
      </c>
      <c r="H2671">
        <f t="shared" si="208"/>
        <v>137100</v>
      </c>
      <c r="I2671">
        <f t="shared" si="209"/>
      </c>
      <c r="J2671" s="11">
        <f t="shared" si="205"/>
      </c>
    </row>
    <row r="2672" spans="1:10" ht="13.5">
      <c r="A2672" s="19">
        <v>7624000</v>
      </c>
      <c r="B2672" s="20">
        <v>7625999</v>
      </c>
      <c r="C2672" s="19">
        <v>205800</v>
      </c>
      <c r="D2672" s="14">
        <v>137200</v>
      </c>
      <c r="E2672" s="20">
        <v>343000</v>
      </c>
      <c r="F2672">
        <f t="shared" si="206"/>
        <v>205800</v>
      </c>
      <c r="G2672">
        <f t="shared" si="207"/>
      </c>
      <c r="H2672">
        <f t="shared" si="208"/>
        <v>137200</v>
      </c>
      <c r="I2672">
        <f t="shared" si="209"/>
      </c>
      <c r="J2672" s="11">
        <f t="shared" si="205"/>
      </c>
    </row>
    <row r="2673" spans="1:10" ht="13.5">
      <c r="A2673" s="19">
        <v>7626000</v>
      </c>
      <c r="B2673" s="20">
        <v>7627999</v>
      </c>
      <c r="C2673" s="19">
        <v>205900</v>
      </c>
      <c r="D2673" s="14">
        <v>137200</v>
      </c>
      <c r="E2673" s="20">
        <v>343100</v>
      </c>
      <c r="F2673">
        <f t="shared" si="206"/>
        <v>205900</v>
      </c>
      <c r="G2673">
        <f t="shared" si="207"/>
      </c>
      <c r="H2673">
        <f t="shared" si="208"/>
        <v>137200</v>
      </c>
      <c r="I2673">
        <f t="shared" si="209"/>
      </c>
      <c r="J2673" s="11">
        <f t="shared" si="205"/>
      </c>
    </row>
    <row r="2674" spans="1:10" ht="13.5">
      <c r="A2674" s="19">
        <v>7628000</v>
      </c>
      <c r="B2674" s="20">
        <v>7629999</v>
      </c>
      <c r="C2674" s="19">
        <v>205900</v>
      </c>
      <c r="D2674" s="14">
        <v>137300</v>
      </c>
      <c r="E2674" s="20">
        <v>343200</v>
      </c>
      <c r="F2674">
        <f t="shared" si="206"/>
        <v>205900</v>
      </c>
      <c r="G2674">
        <f t="shared" si="207"/>
      </c>
      <c r="H2674">
        <f t="shared" si="208"/>
        <v>137300</v>
      </c>
      <c r="I2674">
        <f t="shared" si="209"/>
      </c>
      <c r="J2674" s="11">
        <f t="shared" si="205"/>
      </c>
    </row>
    <row r="2675" spans="1:10" ht="13.5">
      <c r="A2675" s="19">
        <v>7630000</v>
      </c>
      <c r="B2675" s="20">
        <v>7633999</v>
      </c>
      <c r="C2675" s="19">
        <v>206000</v>
      </c>
      <c r="D2675" s="14">
        <v>137300</v>
      </c>
      <c r="E2675" s="20">
        <v>343300</v>
      </c>
      <c r="F2675">
        <f t="shared" si="206"/>
        <v>206000</v>
      </c>
      <c r="G2675">
        <f t="shared" si="207"/>
      </c>
      <c r="H2675">
        <f t="shared" si="208"/>
        <v>137300</v>
      </c>
      <c r="I2675">
        <f t="shared" si="209"/>
      </c>
      <c r="J2675" s="11">
        <f t="shared" si="205"/>
      </c>
    </row>
    <row r="2676" spans="1:10" ht="13.5">
      <c r="A2676" s="19">
        <v>7634000</v>
      </c>
      <c r="B2676" s="20">
        <v>7637999</v>
      </c>
      <c r="C2676" s="19">
        <v>206100</v>
      </c>
      <c r="D2676" s="14">
        <v>137400</v>
      </c>
      <c r="E2676" s="20">
        <v>343500</v>
      </c>
      <c r="F2676">
        <f t="shared" si="206"/>
        <v>206100</v>
      </c>
      <c r="G2676">
        <f t="shared" si="207"/>
      </c>
      <c r="H2676">
        <f t="shared" si="208"/>
        <v>137400</v>
      </c>
      <c r="I2676">
        <f t="shared" si="209"/>
      </c>
      <c r="J2676" s="11">
        <f t="shared" si="205"/>
      </c>
    </row>
    <row r="2677" spans="1:10" ht="13.5">
      <c r="A2677" s="19">
        <v>7638000</v>
      </c>
      <c r="B2677" s="20">
        <v>7639999</v>
      </c>
      <c r="C2677" s="19">
        <v>206200</v>
      </c>
      <c r="D2677" s="14">
        <v>137400</v>
      </c>
      <c r="E2677" s="20">
        <v>343600</v>
      </c>
      <c r="F2677">
        <f t="shared" si="206"/>
        <v>206200</v>
      </c>
      <c r="G2677">
        <f t="shared" si="207"/>
      </c>
      <c r="H2677">
        <f t="shared" si="208"/>
        <v>137400</v>
      </c>
      <c r="I2677">
        <f t="shared" si="209"/>
      </c>
      <c r="J2677" s="11">
        <f t="shared" si="205"/>
      </c>
    </row>
    <row r="2678" spans="1:10" ht="13.5">
      <c r="A2678" s="19">
        <v>7640000</v>
      </c>
      <c r="B2678" s="20">
        <v>7641999</v>
      </c>
      <c r="C2678" s="19">
        <v>206200</v>
      </c>
      <c r="D2678" s="14">
        <v>137500</v>
      </c>
      <c r="E2678" s="20">
        <v>343700</v>
      </c>
      <c r="F2678">
        <f t="shared" si="206"/>
        <v>206200</v>
      </c>
      <c r="G2678">
        <f t="shared" si="207"/>
      </c>
      <c r="H2678">
        <f t="shared" si="208"/>
        <v>137500</v>
      </c>
      <c r="I2678">
        <f t="shared" si="209"/>
      </c>
      <c r="J2678" s="11">
        <f t="shared" si="205"/>
      </c>
    </row>
    <row r="2679" spans="1:10" ht="13.5">
      <c r="A2679" s="19">
        <v>7642000</v>
      </c>
      <c r="B2679" s="20">
        <v>7645999</v>
      </c>
      <c r="C2679" s="19">
        <v>206300</v>
      </c>
      <c r="D2679" s="14">
        <v>137500</v>
      </c>
      <c r="E2679" s="20">
        <v>343800</v>
      </c>
      <c r="F2679">
        <f t="shared" si="206"/>
        <v>206300</v>
      </c>
      <c r="G2679">
        <f t="shared" si="207"/>
      </c>
      <c r="H2679">
        <f t="shared" si="208"/>
        <v>137500</v>
      </c>
      <c r="I2679">
        <f t="shared" si="209"/>
      </c>
      <c r="J2679" s="11">
        <f t="shared" si="205"/>
      </c>
    </row>
    <row r="2680" spans="1:10" ht="13.5">
      <c r="A2680" s="19">
        <v>7646000</v>
      </c>
      <c r="B2680" s="20">
        <v>7649999</v>
      </c>
      <c r="C2680" s="19">
        <v>206400</v>
      </c>
      <c r="D2680" s="14">
        <v>137600</v>
      </c>
      <c r="E2680" s="20">
        <v>344000</v>
      </c>
      <c r="F2680">
        <f t="shared" si="206"/>
        <v>206400</v>
      </c>
      <c r="G2680">
        <f t="shared" si="207"/>
      </c>
      <c r="H2680">
        <f t="shared" si="208"/>
        <v>137600</v>
      </c>
      <c r="I2680">
        <f t="shared" si="209"/>
      </c>
      <c r="J2680" s="11">
        <f t="shared" si="205"/>
      </c>
    </row>
    <row r="2681" spans="1:10" ht="13.5">
      <c r="A2681" s="19">
        <v>7650000</v>
      </c>
      <c r="B2681" s="20">
        <v>7651999</v>
      </c>
      <c r="C2681" s="19">
        <v>206500</v>
      </c>
      <c r="D2681" s="14">
        <v>137700</v>
      </c>
      <c r="E2681" s="20">
        <v>344200</v>
      </c>
      <c r="F2681">
        <f t="shared" si="206"/>
        <v>206500</v>
      </c>
      <c r="G2681">
        <f t="shared" si="207"/>
      </c>
      <c r="H2681">
        <f t="shared" si="208"/>
        <v>137700</v>
      </c>
      <c r="I2681">
        <f t="shared" si="209"/>
      </c>
      <c r="J2681" s="11">
        <f t="shared" si="205"/>
      </c>
    </row>
    <row r="2682" spans="1:10" ht="13.5">
      <c r="A2682" s="19">
        <v>7652000</v>
      </c>
      <c r="B2682" s="20">
        <v>7655999</v>
      </c>
      <c r="C2682" s="19">
        <v>206600</v>
      </c>
      <c r="D2682" s="14">
        <v>137700</v>
      </c>
      <c r="E2682" s="20">
        <v>344300</v>
      </c>
      <c r="F2682">
        <f t="shared" si="206"/>
        <v>206600</v>
      </c>
      <c r="G2682">
        <f t="shared" si="207"/>
      </c>
      <c r="H2682">
        <f t="shared" si="208"/>
        <v>137700</v>
      </c>
      <c r="I2682">
        <f t="shared" si="209"/>
      </c>
      <c r="J2682" s="11">
        <f t="shared" si="205"/>
      </c>
    </row>
    <row r="2683" spans="1:10" ht="13.5">
      <c r="A2683" s="19">
        <v>7656000</v>
      </c>
      <c r="B2683" s="20">
        <v>7659999</v>
      </c>
      <c r="C2683" s="19">
        <v>206700</v>
      </c>
      <c r="D2683" s="14">
        <v>137800</v>
      </c>
      <c r="E2683" s="20">
        <v>344500</v>
      </c>
      <c r="F2683">
        <f t="shared" si="206"/>
        <v>206700</v>
      </c>
      <c r="G2683">
        <f t="shared" si="207"/>
      </c>
      <c r="H2683">
        <f t="shared" si="208"/>
        <v>137800</v>
      </c>
      <c r="I2683">
        <f t="shared" si="209"/>
      </c>
      <c r="J2683" s="11">
        <f t="shared" si="205"/>
      </c>
    </row>
    <row r="2684" spans="1:10" ht="13.5">
      <c r="A2684" s="19">
        <v>7660000</v>
      </c>
      <c r="B2684" s="20">
        <v>7661999</v>
      </c>
      <c r="C2684" s="19">
        <v>206800</v>
      </c>
      <c r="D2684" s="14">
        <v>137800</v>
      </c>
      <c r="E2684" s="20">
        <v>344600</v>
      </c>
      <c r="F2684">
        <f t="shared" si="206"/>
        <v>206800</v>
      </c>
      <c r="G2684">
        <f t="shared" si="207"/>
      </c>
      <c r="H2684">
        <f t="shared" si="208"/>
        <v>137800</v>
      </c>
      <c r="I2684">
        <f t="shared" si="209"/>
      </c>
      <c r="J2684" s="11">
        <f t="shared" si="205"/>
      </c>
    </row>
    <row r="2685" spans="1:10" ht="13.5">
      <c r="A2685" s="19">
        <v>7662000</v>
      </c>
      <c r="B2685" s="20">
        <v>7663999</v>
      </c>
      <c r="C2685" s="19">
        <v>206800</v>
      </c>
      <c r="D2685" s="14">
        <v>137900</v>
      </c>
      <c r="E2685" s="20">
        <v>344700</v>
      </c>
      <c r="F2685">
        <f t="shared" si="206"/>
        <v>206800</v>
      </c>
      <c r="G2685">
        <f t="shared" si="207"/>
      </c>
      <c r="H2685">
        <f t="shared" si="208"/>
        <v>137900</v>
      </c>
      <c r="I2685">
        <f t="shared" si="209"/>
      </c>
      <c r="J2685" s="11">
        <f t="shared" si="205"/>
      </c>
    </row>
    <row r="2686" spans="1:10" ht="13.5">
      <c r="A2686" s="19">
        <v>7664000</v>
      </c>
      <c r="B2686" s="20">
        <v>7667999</v>
      </c>
      <c r="C2686" s="19">
        <v>206900</v>
      </c>
      <c r="D2686" s="14">
        <v>137900</v>
      </c>
      <c r="E2686" s="20">
        <v>344800</v>
      </c>
      <c r="F2686">
        <f t="shared" si="206"/>
        <v>206900</v>
      </c>
      <c r="G2686">
        <f t="shared" si="207"/>
      </c>
      <c r="H2686">
        <f t="shared" si="208"/>
        <v>137900</v>
      </c>
      <c r="I2686">
        <f t="shared" si="209"/>
      </c>
      <c r="J2686" s="11">
        <f t="shared" si="205"/>
      </c>
    </row>
    <row r="2687" spans="1:10" ht="13.5">
      <c r="A2687" s="19">
        <v>7668000</v>
      </c>
      <c r="B2687" s="20">
        <v>7671999</v>
      </c>
      <c r="C2687" s="19">
        <v>207000</v>
      </c>
      <c r="D2687" s="14">
        <v>138000</v>
      </c>
      <c r="E2687" s="20">
        <v>345000</v>
      </c>
      <c r="F2687">
        <f t="shared" si="206"/>
        <v>207000</v>
      </c>
      <c r="G2687">
        <f t="shared" si="207"/>
      </c>
      <c r="H2687">
        <f t="shared" si="208"/>
        <v>138000</v>
      </c>
      <c r="I2687">
        <f t="shared" si="209"/>
      </c>
      <c r="J2687" s="11">
        <f t="shared" si="205"/>
      </c>
    </row>
    <row r="2688" spans="1:10" ht="13.5">
      <c r="A2688" s="19">
        <v>7672000</v>
      </c>
      <c r="B2688" s="20">
        <v>7673999</v>
      </c>
      <c r="C2688" s="19">
        <v>207100</v>
      </c>
      <c r="D2688" s="14">
        <v>138000</v>
      </c>
      <c r="E2688" s="20">
        <v>345100</v>
      </c>
      <c r="F2688">
        <f t="shared" si="206"/>
        <v>207100</v>
      </c>
      <c r="G2688">
        <f t="shared" si="207"/>
      </c>
      <c r="H2688">
        <f t="shared" si="208"/>
        <v>138000</v>
      </c>
      <c r="I2688">
        <f t="shared" si="209"/>
      </c>
      <c r="J2688" s="11">
        <f t="shared" si="205"/>
      </c>
    </row>
    <row r="2689" spans="1:10" ht="13.5">
      <c r="A2689" s="19">
        <v>7674000</v>
      </c>
      <c r="B2689" s="20">
        <v>7675999</v>
      </c>
      <c r="C2689" s="19">
        <v>207100</v>
      </c>
      <c r="D2689" s="14">
        <v>138100</v>
      </c>
      <c r="E2689" s="20">
        <v>345200</v>
      </c>
      <c r="F2689">
        <f t="shared" si="206"/>
        <v>207100</v>
      </c>
      <c r="G2689">
        <f t="shared" si="207"/>
      </c>
      <c r="H2689">
        <f t="shared" si="208"/>
        <v>138100</v>
      </c>
      <c r="I2689">
        <f t="shared" si="209"/>
      </c>
      <c r="J2689" s="11">
        <f t="shared" si="205"/>
      </c>
    </row>
    <row r="2690" spans="1:10" ht="13.5">
      <c r="A2690" s="19">
        <v>7676000</v>
      </c>
      <c r="B2690" s="20">
        <v>7677999</v>
      </c>
      <c r="C2690" s="19">
        <v>207200</v>
      </c>
      <c r="D2690" s="14">
        <v>138100</v>
      </c>
      <c r="E2690" s="20">
        <v>345300</v>
      </c>
      <c r="F2690">
        <f t="shared" si="206"/>
        <v>207200</v>
      </c>
      <c r="G2690">
        <f t="shared" si="207"/>
      </c>
      <c r="H2690">
        <f t="shared" si="208"/>
        <v>138100</v>
      </c>
      <c r="I2690">
        <f t="shared" si="209"/>
      </c>
      <c r="J2690" s="11">
        <f t="shared" si="205"/>
      </c>
    </row>
    <row r="2691" spans="1:10" ht="13.5">
      <c r="A2691" s="19">
        <v>7678000</v>
      </c>
      <c r="B2691" s="20">
        <v>7681999</v>
      </c>
      <c r="C2691" s="19">
        <v>207300</v>
      </c>
      <c r="D2691" s="14">
        <v>138200</v>
      </c>
      <c r="E2691" s="20">
        <v>345500</v>
      </c>
      <c r="F2691">
        <f t="shared" si="206"/>
        <v>207300</v>
      </c>
      <c r="G2691">
        <f t="shared" si="207"/>
      </c>
      <c r="H2691">
        <f t="shared" si="208"/>
        <v>138200</v>
      </c>
      <c r="I2691">
        <f t="shared" si="209"/>
      </c>
      <c r="J2691" s="11">
        <f t="shared" si="205"/>
      </c>
    </row>
    <row r="2692" spans="1:10" ht="13.5">
      <c r="A2692" s="19">
        <v>7682000</v>
      </c>
      <c r="B2692" s="20">
        <v>7683999</v>
      </c>
      <c r="C2692" s="19">
        <v>207400</v>
      </c>
      <c r="D2692" s="14">
        <v>138200</v>
      </c>
      <c r="E2692" s="20">
        <v>345600</v>
      </c>
      <c r="F2692">
        <f t="shared" si="206"/>
        <v>207400</v>
      </c>
      <c r="G2692">
        <f t="shared" si="207"/>
      </c>
      <c r="H2692">
        <f t="shared" si="208"/>
        <v>138200</v>
      </c>
      <c r="I2692">
        <f t="shared" si="209"/>
      </c>
      <c r="J2692" s="11">
        <f t="shared" si="205"/>
      </c>
    </row>
    <row r="2693" spans="1:10" ht="13.5">
      <c r="A2693" s="19">
        <v>7684000</v>
      </c>
      <c r="B2693" s="20">
        <v>7685999</v>
      </c>
      <c r="C2693" s="19">
        <v>207400</v>
      </c>
      <c r="D2693" s="14">
        <v>138300</v>
      </c>
      <c r="E2693" s="20">
        <v>345700</v>
      </c>
      <c r="F2693">
        <f t="shared" si="206"/>
        <v>207400</v>
      </c>
      <c r="G2693">
        <f t="shared" si="207"/>
      </c>
      <c r="H2693">
        <f t="shared" si="208"/>
        <v>138300</v>
      </c>
      <c r="I2693">
        <f t="shared" si="209"/>
      </c>
      <c r="J2693" s="11">
        <f aca="true" t="shared" si="210" ref="J2693:J2756">IF(B2693+1=A2694,"","@")</f>
      </c>
    </row>
    <row r="2694" spans="1:10" ht="13.5">
      <c r="A2694" s="19">
        <v>7686000</v>
      </c>
      <c r="B2694" s="20">
        <v>7689999</v>
      </c>
      <c r="C2694" s="19">
        <v>207500</v>
      </c>
      <c r="D2694" s="14">
        <v>138300</v>
      </c>
      <c r="E2694" s="20">
        <v>345800</v>
      </c>
      <c r="F2694">
        <f aca="true" t="shared" si="211" ref="F2694:F2757">INT(((INT(((+A2694/2)/100)*100)*0.06)*0.9)/100)*100</f>
        <v>207500</v>
      </c>
      <c r="G2694">
        <f aca="true" t="shared" si="212" ref="G2694:G2757">IF(C2694=F2694,"","@")</f>
      </c>
      <c r="H2694">
        <f aca="true" t="shared" si="213" ref="H2694:H2757">INT(((INT(((+A2694/2)/100)*100)*0.04)*0.9)/100)*100</f>
        <v>138300</v>
      </c>
      <c r="I2694">
        <f aca="true" t="shared" si="214" ref="I2694:I2757">IF(D2694=H2694,"","@")</f>
      </c>
      <c r="J2694" s="11">
        <f t="shared" si="210"/>
      </c>
    </row>
    <row r="2695" spans="1:10" ht="13.5">
      <c r="A2695" s="19">
        <v>7690000</v>
      </c>
      <c r="B2695" s="20">
        <v>7693999</v>
      </c>
      <c r="C2695" s="19">
        <v>207600</v>
      </c>
      <c r="D2695" s="14">
        <v>138400</v>
      </c>
      <c r="E2695" s="20">
        <v>346000</v>
      </c>
      <c r="F2695">
        <f t="shared" si="211"/>
        <v>207600</v>
      </c>
      <c r="G2695">
        <f t="shared" si="212"/>
      </c>
      <c r="H2695">
        <f t="shared" si="213"/>
        <v>138400</v>
      </c>
      <c r="I2695">
        <f t="shared" si="214"/>
      </c>
      <c r="J2695" s="11">
        <f t="shared" si="210"/>
      </c>
    </row>
    <row r="2696" spans="1:10" ht="13.5">
      <c r="A2696" s="19">
        <v>7694000</v>
      </c>
      <c r="B2696" s="20">
        <v>7695999</v>
      </c>
      <c r="C2696" s="19">
        <v>207700</v>
      </c>
      <c r="D2696" s="14">
        <v>138400</v>
      </c>
      <c r="E2696" s="20">
        <v>346100</v>
      </c>
      <c r="F2696">
        <f t="shared" si="211"/>
        <v>207700</v>
      </c>
      <c r="G2696">
        <f t="shared" si="212"/>
      </c>
      <c r="H2696">
        <f t="shared" si="213"/>
        <v>138400</v>
      </c>
      <c r="I2696">
        <f t="shared" si="214"/>
      </c>
      <c r="J2696" s="11">
        <f t="shared" si="210"/>
      </c>
    </row>
    <row r="2697" spans="1:10" ht="13.5">
      <c r="A2697" s="19">
        <v>7696000</v>
      </c>
      <c r="B2697" s="20">
        <v>7696799</v>
      </c>
      <c r="C2697" s="19">
        <v>207700</v>
      </c>
      <c r="D2697" s="14">
        <v>138500</v>
      </c>
      <c r="E2697" s="20">
        <v>346200</v>
      </c>
      <c r="F2697">
        <f t="shared" si="211"/>
        <v>207700</v>
      </c>
      <c r="G2697">
        <f t="shared" si="212"/>
      </c>
      <c r="H2697">
        <f t="shared" si="213"/>
        <v>138500</v>
      </c>
      <c r="I2697">
        <f t="shared" si="214"/>
      </c>
      <c r="J2697" s="11">
        <f t="shared" si="210"/>
      </c>
    </row>
    <row r="2698" spans="1:10" ht="13.5">
      <c r="A2698" s="19">
        <v>7696800</v>
      </c>
      <c r="B2698" s="20">
        <v>7699999</v>
      </c>
      <c r="C2698" s="19">
        <v>207800</v>
      </c>
      <c r="D2698" s="14">
        <v>138500</v>
      </c>
      <c r="E2698" s="20">
        <v>346300</v>
      </c>
      <c r="F2698">
        <f t="shared" si="211"/>
        <v>207800</v>
      </c>
      <c r="G2698">
        <f t="shared" si="212"/>
      </c>
      <c r="H2698">
        <f t="shared" si="213"/>
        <v>138500</v>
      </c>
      <c r="I2698">
        <f t="shared" si="214"/>
      </c>
      <c r="J2698" s="11">
        <f t="shared" si="210"/>
      </c>
    </row>
    <row r="2699" spans="1:10" ht="13.5">
      <c r="A2699" s="19">
        <v>7700000</v>
      </c>
      <c r="B2699" s="20">
        <v>7703999</v>
      </c>
      <c r="C2699" s="19">
        <v>207900</v>
      </c>
      <c r="D2699" s="14">
        <v>138600</v>
      </c>
      <c r="E2699" s="20">
        <v>346500</v>
      </c>
      <c r="F2699">
        <f t="shared" si="211"/>
        <v>207900</v>
      </c>
      <c r="G2699">
        <f t="shared" si="212"/>
      </c>
      <c r="H2699">
        <f t="shared" si="213"/>
        <v>138600</v>
      </c>
      <c r="I2699">
        <f t="shared" si="214"/>
      </c>
      <c r="J2699" s="11">
        <f t="shared" si="210"/>
      </c>
    </row>
    <row r="2700" spans="1:10" ht="13.5">
      <c r="A2700" s="19">
        <v>7704000</v>
      </c>
      <c r="B2700" s="20">
        <v>7705999</v>
      </c>
      <c r="C2700" s="19">
        <v>208000</v>
      </c>
      <c r="D2700" s="14">
        <v>138600</v>
      </c>
      <c r="E2700" s="20">
        <v>346600</v>
      </c>
      <c r="F2700">
        <f t="shared" si="211"/>
        <v>208000</v>
      </c>
      <c r="G2700">
        <f t="shared" si="212"/>
      </c>
      <c r="H2700">
        <f t="shared" si="213"/>
        <v>138600</v>
      </c>
      <c r="I2700">
        <f t="shared" si="214"/>
      </c>
      <c r="J2700" s="11">
        <f t="shared" si="210"/>
      </c>
    </row>
    <row r="2701" spans="1:10" ht="13.5">
      <c r="A2701" s="19">
        <v>7706000</v>
      </c>
      <c r="B2701" s="20">
        <v>7707999</v>
      </c>
      <c r="C2701" s="19">
        <v>208000</v>
      </c>
      <c r="D2701" s="14">
        <v>138700</v>
      </c>
      <c r="E2701" s="20">
        <v>346700</v>
      </c>
      <c r="F2701">
        <f t="shared" si="211"/>
        <v>208000</v>
      </c>
      <c r="G2701">
        <f t="shared" si="212"/>
      </c>
      <c r="H2701">
        <f t="shared" si="213"/>
        <v>138700</v>
      </c>
      <c r="I2701">
        <f t="shared" si="214"/>
      </c>
      <c r="J2701" s="11">
        <f t="shared" si="210"/>
      </c>
    </row>
    <row r="2702" spans="1:10" ht="13.5">
      <c r="A2702" s="19">
        <v>7708000</v>
      </c>
      <c r="B2702" s="20">
        <v>7711999</v>
      </c>
      <c r="C2702" s="19">
        <v>208100</v>
      </c>
      <c r="D2702" s="14">
        <v>138700</v>
      </c>
      <c r="E2702" s="20">
        <v>346800</v>
      </c>
      <c r="F2702">
        <f t="shared" si="211"/>
        <v>208100</v>
      </c>
      <c r="G2702">
        <f t="shared" si="212"/>
      </c>
      <c r="H2702">
        <f t="shared" si="213"/>
        <v>138700</v>
      </c>
      <c r="I2702">
        <f t="shared" si="214"/>
      </c>
      <c r="J2702" s="11">
        <f t="shared" si="210"/>
      </c>
    </row>
    <row r="2703" spans="1:10" ht="13.5">
      <c r="A2703" s="19">
        <v>7712000</v>
      </c>
      <c r="B2703" s="20">
        <v>7715999</v>
      </c>
      <c r="C2703" s="19">
        <v>208200</v>
      </c>
      <c r="D2703" s="14">
        <v>138800</v>
      </c>
      <c r="E2703" s="20">
        <v>347000</v>
      </c>
      <c r="F2703">
        <f t="shared" si="211"/>
        <v>208200</v>
      </c>
      <c r="G2703">
        <f t="shared" si="212"/>
      </c>
      <c r="H2703">
        <f t="shared" si="213"/>
        <v>138800</v>
      </c>
      <c r="I2703">
        <f t="shared" si="214"/>
      </c>
      <c r="J2703" s="11">
        <f t="shared" si="210"/>
      </c>
    </row>
    <row r="2704" spans="1:10" ht="13.5">
      <c r="A2704" s="19">
        <v>7716000</v>
      </c>
      <c r="B2704" s="20">
        <v>7717999</v>
      </c>
      <c r="C2704" s="19">
        <v>208300</v>
      </c>
      <c r="D2704" s="14">
        <v>138800</v>
      </c>
      <c r="E2704" s="20">
        <v>347100</v>
      </c>
      <c r="F2704">
        <f t="shared" si="211"/>
        <v>208300</v>
      </c>
      <c r="G2704">
        <f t="shared" si="212"/>
      </c>
      <c r="H2704">
        <f t="shared" si="213"/>
        <v>138800</v>
      </c>
      <c r="I2704">
        <f t="shared" si="214"/>
      </c>
      <c r="J2704" s="11">
        <f t="shared" si="210"/>
      </c>
    </row>
    <row r="2705" spans="1:10" ht="13.5">
      <c r="A2705" s="19">
        <v>7718000</v>
      </c>
      <c r="B2705" s="20">
        <v>7719999</v>
      </c>
      <c r="C2705" s="19">
        <v>208300</v>
      </c>
      <c r="D2705" s="14">
        <v>138900</v>
      </c>
      <c r="E2705" s="20">
        <v>347200</v>
      </c>
      <c r="F2705">
        <f t="shared" si="211"/>
        <v>208300</v>
      </c>
      <c r="G2705">
        <f t="shared" si="212"/>
      </c>
      <c r="H2705">
        <f t="shared" si="213"/>
        <v>138900</v>
      </c>
      <c r="I2705">
        <f t="shared" si="214"/>
      </c>
      <c r="J2705" s="11">
        <f t="shared" si="210"/>
      </c>
    </row>
    <row r="2706" spans="1:10" ht="13.5">
      <c r="A2706" s="19">
        <v>7720000</v>
      </c>
      <c r="B2706" s="20">
        <v>7723999</v>
      </c>
      <c r="C2706" s="19">
        <v>208400</v>
      </c>
      <c r="D2706" s="14">
        <v>138900</v>
      </c>
      <c r="E2706" s="20">
        <v>347300</v>
      </c>
      <c r="F2706">
        <f t="shared" si="211"/>
        <v>208400</v>
      </c>
      <c r="G2706">
        <f t="shared" si="212"/>
      </c>
      <c r="H2706">
        <f t="shared" si="213"/>
        <v>138900</v>
      </c>
      <c r="I2706">
        <f t="shared" si="214"/>
      </c>
      <c r="J2706" s="11">
        <f t="shared" si="210"/>
      </c>
    </row>
    <row r="2707" spans="1:10" ht="13.5">
      <c r="A2707" s="19">
        <v>7724000</v>
      </c>
      <c r="B2707" s="20">
        <v>7725999</v>
      </c>
      <c r="C2707" s="19">
        <v>208500</v>
      </c>
      <c r="D2707" s="14">
        <v>139000</v>
      </c>
      <c r="E2707" s="20">
        <v>347500</v>
      </c>
      <c r="F2707">
        <f t="shared" si="211"/>
        <v>208500</v>
      </c>
      <c r="G2707">
        <f t="shared" si="212"/>
      </c>
      <c r="H2707">
        <f t="shared" si="213"/>
        <v>139000</v>
      </c>
      <c r="I2707">
        <f t="shared" si="214"/>
      </c>
      <c r="J2707" s="11">
        <f t="shared" si="210"/>
      </c>
    </row>
    <row r="2708" spans="1:10" ht="13.5">
      <c r="A2708" s="19">
        <v>7726000</v>
      </c>
      <c r="B2708" s="20">
        <v>7727999</v>
      </c>
      <c r="C2708" s="19">
        <v>208600</v>
      </c>
      <c r="D2708" s="14">
        <v>139000</v>
      </c>
      <c r="E2708" s="20">
        <v>347600</v>
      </c>
      <c r="F2708">
        <f t="shared" si="211"/>
        <v>208600</v>
      </c>
      <c r="G2708">
        <f t="shared" si="212"/>
      </c>
      <c r="H2708">
        <f t="shared" si="213"/>
        <v>139000</v>
      </c>
      <c r="I2708">
        <f t="shared" si="214"/>
      </c>
      <c r="J2708" s="11">
        <f t="shared" si="210"/>
      </c>
    </row>
    <row r="2709" spans="1:10" ht="13.5">
      <c r="A2709" s="19">
        <v>7728000</v>
      </c>
      <c r="B2709" s="20">
        <v>7729999</v>
      </c>
      <c r="C2709" s="19">
        <v>208600</v>
      </c>
      <c r="D2709" s="14">
        <v>139100</v>
      </c>
      <c r="E2709" s="20">
        <v>347700</v>
      </c>
      <c r="F2709">
        <f t="shared" si="211"/>
        <v>208600</v>
      </c>
      <c r="G2709">
        <f t="shared" si="212"/>
      </c>
      <c r="H2709">
        <f t="shared" si="213"/>
        <v>139100</v>
      </c>
      <c r="I2709">
        <f t="shared" si="214"/>
      </c>
      <c r="J2709" s="11">
        <f t="shared" si="210"/>
      </c>
    </row>
    <row r="2710" spans="1:10" ht="13.5">
      <c r="A2710" s="19">
        <v>7730000</v>
      </c>
      <c r="B2710" s="20">
        <v>7733999</v>
      </c>
      <c r="C2710" s="19">
        <v>208700</v>
      </c>
      <c r="D2710" s="14">
        <v>139100</v>
      </c>
      <c r="E2710" s="20">
        <v>347800</v>
      </c>
      <c r="F2710">
        <f t="shared" si="211"/>
        <v>208700</v>
      </c>
      <c r="G2710">
        <f t="shared" si="212"/>
      </c>
      <c r="H2710">
        <f t="shared" si="213"/>
        <v>139100</v>
      </c>
      <c r="I2710">
        <f t="shared" si="214"/>
      </c>
      <c r="J2710" s="11">
        <f t="shared" si="210"/>
      </c>
    </row>
    <row r="2711" spans="1:10" ht="13.5">
      <c r="A2711" s="19">
        <v>7734000</v>
      </c>
      <c r="B2711" s="20">
        <v>7737999</v>
      </c>
      <c r="C2711" s="19">
        <v>208800</v>
      </c>
      <c r="D2711" s="14">
        <v>139200</v>
      </c>
      <c r="E2711" s="20">
        <v>348000</v>
      </c>
      <c r="F2711">
        <f t="shared" si="211"/>
        <v>208800</v>
      </c>
      <c r="G2711">
        <f t="shared" si="212"/>
      </c>
      <c r="H2711">
        <f t="shared" si="213"/>
        <v>139200</v>
      </c>
      <c r="I2711">
        <f t="shared" si="214"/>
      </c>
      <c r="J2711" s="11">
        <f t="shared" si="210"/>
      </c>
    </row>
    <row r="2712" spans="1:10" ht="13.5">
      <c r="A2712" s="19">
        <v>7738000</v>
      </c>
      <c r="B2712" s="20">
        <v>7739999</v>
      </c>
      <c r="C2712" s="19">
        <v>208900</v>
      </c>
      <c r="D2712" s="14">
        <v>139200</v>
      </c>
      <c r="E2712" s="20">
        <v>348100</v>
      </c>
      <c r="F2712">
        <f t="shared" si="211"/>
        <v>208900</v>
      </c>
      <c r="G2712">
        <f t="shared" si="212"/>
      </c>
      <c r="H2712">
        <f t="shared" si="213"/>
        <v>139200</v>
      </c>
      <c r="I2712">
        <f t="shared" si="214"/>
      </c>
      <c r="J2712" s="11">
        <f t="shared" si="210"/>
      </c>
    </row>
    <row r="2713" spans="1:10" ht="13.5">
      <c r="A2713" s="19">
        <v>7740000</v>
      </c>
      <c r="B2713" s="20">
        <v>7741999</v>
      </c>
      <c r="C2713" s="19">
        <v>208900</v>
      </c>
      <c r="D2713" s="14">
        <v>139300</v>
      </c>
      <c r="E2713" s="20">
        <v>348200</v>
      </c>
      <c r="F2713">
        <f t="shared" si="211"/>
        <v>208900</v>
      </c>
      <c r="G2713">
        <f t="shared" si="212"/>
      </c>
      <c r="H2713">
        <f t="shared" si="213"/>
        <v>139300</v>
      </c>
      <c r="I2713">
        <f t="shared" si="214"/>
      </c>
      <c r="J2713" s="11">
        <f t="shared" si="210"/>
      </c>
    </row>
    <row r="2714" spans="1:10" ht="13.5">
      <c r="A2714" s="19">
        <v>7742000</v>
      </c>
      <c r="B2714" s="20">
        <v>7745999</v>
      </c>
      <c r="C2714" s="19">
        <v>209000</v>
      </c>
      <c r="D2714" s="14">
        <v>139300</v>
      </c>
      <c r="E2714" s="20">
        <v>348300</v>
      </c>
      <c r="F2714">
        <f t="shared" si="211"/>
        <v>209000</v>
      </c>
      <c r="G2714">
        <f t="shared" si="212"/>
      </c>
      <c r="H2714">
        <f t="shared" si="213"/>
        <v>139300</v>
      </c>
      <c r="I2714">
        <f t="shared" si="214"/>
      </c>
      <c r="J2714" s="11">
        <f t="shared" si="210"/>
      </c>
    </row>
    <row r="2715" spans="1:10" ht="13.5">
      <c r="A2715" s="19">
        <v>7746000</v>
      </c>
      <c r="B2715" s="20">
        <v>7749999</v>
      </c>
      <c r="C2715" s="19">
        <v>209100</v>
      </c>
      <c r="D2715" s="14">
        <v>139400</v>
      </c>
      <c r="E2715" s="20">
        <v>348500</v>
      </c>
      <c r="F2715">
        <f t="shared" si="211"/>
        <v>209100</v>
      </c>
      <c r="G2715">
        <f t="shared" si="212"/>
      </c>
      <c r="H2715">
        <f t="shared" si="213"/>
        <v>139400</v>
      </c>
      <c r="I2715">
        <f t="shared" si="214"/>
      </c>
      <c r="J2715" s="11">
        <f t="shared" si="210"/>
      </c>
    </row>
    <row r="2716" spans="1:10" ht="13.5">
      <c r="A2716" s="19">
        <v>7750000</v>
      </c>
      <c r="B2716" s="20">
        <v>7751999</v>
      </c>
      <c r="C2716" s="19">
        <v>209200</v>
      </c>
      <c r="D2716" s="14">
        <v>139500</v>
      </c>
      <c r="E2716" s="20">
        <v>348700</v>
      </c>
      <c r="F2716">
        <f t="shared" si="211"/>
        <v>209200</v>
      </c>
      <c r="G2716">
        <f t="shared" si="212"/>
      </c>
      <c r="H2716">
        <f t="shared" si="213"/>
        <v>139500</v>
      </c>
      <c r="I2716">
        <f t="shared" si="214"/>
      </c>
      <c r="J2716" s="11">
        <f t="shared" si="210"/>
      </c>
    </row>
    <row r="2717" spans="1:10" ht="13.5">
      <c r="A2717" s="19">
        <v>7752000</v>
      </c>
      <c r="B2717" s="20">
        <v>7755999</v>
      </c>
      <c r="C2717" s="19">
        <v>209300</v>
      </c>
      <c r="D2717" s="14">
        <v>139500</v>
      </c>
      <c r="E2717" s="20">
        <v>348800</v>
      </c>
      <c r="F2717">
        <f t="shared" si="211"/>
        <v>209300</v>
      </c>
      <c r="G2717">
        <f t="shared" si="212"/>
      </c>
      <c r="H2717">
        <f t="shared" si="213"/>
        <v>139500</v>
      </c>
      <c r="I2717">
        <f t="shared" si="214"/>
      </c>
      <c r="J2717" s="11">
        <f t="shared" si="210"/>
      </c>
    </row>
    <row r="2718" spans="1:10" ht="13.5">
      <c r="A2718" s="19">
        <v>7756000</v>
      </c>
      <c r="B2718" s="20">
        <v>7759999</v>
      </c>
      <c r="C2718" s="19">
        <v>209400</v>
      </c>
      <c r="D2718" s="14">
        <v>139600</v>
      </c>
      <c r="E2718" s="20">
        <v>349000</v>
      </c>
      <c r="F2718">
        <f t="shared" si="211"/>
        <v>209400</v>
      </c>
      <c r="G2718">
        <f t="shared" si="212"/>
      </c>
      <c r="H2718">
        <f t="shared" si="213"/>
        <v>139600</v>
      </c>
      <c r="I2718">
        <f t="shared" si="214"/>
      </c>
      <c r="J2718" s="11">
        <f t="shared" si="210"/>
      </c>
    </row>
    <row r="2719" spans="1:10" ht="13.5">
      <c r="A2719" s="19">
        <v>7760000</v>
      </c>
      <c r="B2719" s="20">
        <v>7761999</v>
      </c>
      <c r="C2719" s="19">
        <v>209500</v>
      </c>
      <c r="D2719" s="14">
        <v>139600</v>
      </c>
      <c r="E2719" s="20">
        <v>349100</v>
      </c>
      <c r="F2719">
        <f t="shared" si="211"/>
        <v>209500</v>
      </c>
      <c r="G2719">
        <f t="shared" si="212"/>
      </c>
      <c r="H2719">
        <f t="shared" si="213"/>
        <v>139600</v>
      </c>
      <c r="I2719">
        <f t="shared" si="214"/>
      </c>
      <c r="J2719" s="11">
        <f t="shared" si="210"/>
      </c>
    </row>
    <row r="2720" spans="1:10" ht="13.5">
      <c r="A2720" s="19">
        <v>7762000</v>
      </c>
      <c r="B2720" s="20">
        <v>7763999</v>
      </c>
      <c r="C2720" s="19">
        <v>209500</v>
      </c>
      <c r="D2720" s="14">
        <v>139700</v>
      </c>
      <c r="E2720" s="20">
        <v>349200</v>
      </c>
      <c r="F2720">
        <f t="shared" si="211"/>
        <v>209500</v>
      </c>
      <c r="G2720">
        <f t="shared" si="212"/>
      </c>
      <c r="H2720">
        <f t="shared" si="213"/>
        <v>139700</v>
      </c>
      <c r="I2720">
        <f t="shared" si="214"/>
      </c>
      <c r="J2720" s="11">
        <f t="shared" si="210"/>
      </c>
    </row>
    <row r="2721" spans="1:10" ht="13.5">
      <c r="A2721" s="19">
        <v>7764000</v>
      </c>
      <c r="B2721" s="20">
        <v>7767999</v>
      </c>
      <c r="C2721" s="19">
        <v>209600</v>
      </c>
      <c r="D2721" s="14">
        <v>139700</v>
      </c>
      <c r="E2721" s="20">
        <v>349300</v>
      </c>
      <c r="F2721">
        <f t="shared" si="211"/>
        <v>209600</v>
      </c>
      <c r="G2721">
        <f t="shared" si="212"/>
      </c>
      <c r="H2721">
        <f t="shared" si="213"/>
        <v>139700</v>
      </c>
      <c r="I2721">
        <f t="shared" si="214"/>
      </c>
      <c r="J2721" s="11">
        <f t="shared" si="210"/>
      </c>
    </row>
    <row r="2722" spans="1:10" ht="13.5">
      <c r="A2722" s="19">
        <v>7768000</v>
      </c>
      <c r="B2722" s="20">
        <v>7771999</v>
      </c>
      <c r="C2722" s="19">
        <v>209700</v>
      </c>
      <c r="D2722" s="14">
        <v>139800</v>
      </c>
      <c r="E2722" s="20">
        <v>349500</v>
      </c>
      <c r="F2722">
        <f t="shared" si="211"/>
        <v>209700</v>
      </c>
      <c r="G2722">
        <f t="shared" si="212"/>
      </c>
      <c r="H2722">
        <f t="shared" si="213"/>
        <v>139800</v>
      </c>
      <c r="I2722">
        <f t="shared" si="214"/>
      </c>
      <c r="J2722" s="11">
        <f t="shared" si="210"/>
      </c>
    </row>
    <row r="2723" spans="1:10" ht="13.5">
      <c r="A2723" s="19">
        <v>7772000</v>
      </c>
      <c r="B2723" s="20">
        <v>7773999</v>
      </c>
      <c r="C2723" s="19">
        <v>209800</v>
      </c>
      <c r="D2723" s="14">
        <v>139800</v>
      </c>
      <c r="E2723" s="20">
        <v>349600</v>
      </c>
      <c r="F2723">
        <f t="shared" si="211"/>
        <v>209800</v>
      </c>
      <c r="G2723">
        <f t="shared" si="212"/>
      </c>
      <c r="H2723">
        <f t="shared" si="213"/>
        <v>139800</v>
      </c>
      <c r="I2723">
        <f t="shared" si="214"/>
      </c>
      <c r="J2723" s="11">
        <f t="shared" si="210"/>
      </c>
    </row>
    <row r="2724" spans="1:10" ht="13.5">
      <c r="A2724" s="19">
        <v>7774000</v>
      </c>
      <c r="B2724" s="20">
        <v>7745999</v>
      </c>
      <c r="C2724" s="19">
        <v>209800</v>
      </c>
      <c r="D2724" s="14">
        <v>139900</v>
      </c>
      <c r="E2724" s="20">
        <v>349700</v>
      </c>
      <c r="F2724">
        <f t="shared" si="211"/>
        <v>209800</v>
      </c>
      <c r="G2724">
        <f t="shared" si="212"/>
      </c>
      <c r="H2724">
        <f t="shared" si="213"/>
        <v>139900</v>
      </c>
      <c r="I2724">
        <f t="shared" si="214"/>
      </c>
      <c r="J2724" s="11">
        <f t="shared" si="210"/>
      </c>
    </row>
    <row r="2725" spans="1:10" ht="13.5">
      <c r="A2725" s="19">
        <v>7746000</v>
      </c>
      <c r="B2725" s="20">
        <v>7777999</v>
      </c>
      <c r="C2725" s="19">
        <v>209100</v>
      </c>
      <c r="D2725" s="14">
        <v>139400</v>
      </c>
      <c r="E2725" s="20">
        <v>348500</v>
      </c>
      <c r="F2725">
        <f t="shared" si="211"/>
        <v>209100</v>
      </c>
      <c r="G2725">
        <f t="shared" si="212"/>
      </c>
      <c r="H2725">
        <f t="shared" si="213"/>
        <v>139400</v>
      </c>
      <c r="I2725">
        <f t="shared" si="214"/>
      </c>
      <c r="J2725" s="11">
        <f t="shared" si="210"/>
      </c>
    </row>
    <row r="2726" spans="1:10" ht="13.5">
      <c r="A2726" s="19">
        <v>7778000</v>
      </c>
      <c r="B2726" s="20">
        <v>7781999</v>
      </c>
      <c r="C2726" s="19">
        <v>210000</v>
      </c>
      <c r="D2726" s="14">
        <v>140000</v>
      </c>
      <c r="E2726" s="20">
        <v>350000</v>
      </c>
      <c r="F2726">
        <f t="shared" si="211"/>
        <v>210000</v>
      </c>
      <c r="G2726">
        <f t="shared" si="212"/>
      </c>
      <c r="H2726">
        <f t="shared" si="213"/>
        <v>140000</v>
      </c>
      <c r="I2726">
        <f t="shared" si="214"/>
      </c>
      <c r="J2726" s="11">
        <f t="shared" si="210"/>
      </c>
    </row>
    <row r="2727" spans="1:10" ht="13.5">
      <c r="A2727" s="19">
        <v>7782000</v>
      </c>
      <c r="B2727" s="20">
        <v>7783999</v>
      </c>
      <c r="C2727" s="19">
        <v>210100</v>
      </c>
      <c r="D2727" s="14">
        <v>140000</v>
      </c>
      <c r="E2727" s="20">
        <v>350100</v>
      </c>
      <c r="F2727">
        <f t="shared" si="211"/>
        <v>210100</v>
      </c>
      <c r="G2727">
        <f t="shared" si="212"/>
      </c>
      <c r="H2727">
        <f t="shared" si="213"/>
        <v>140000</v>
      </c>
      <c r="I2727">
        <f t="shared" si="214"/>
      </c>
      <c r="J2727" s="11">
        <f t="shared" si="210"/>
      </c>
    </row>
    <row r="2728" spans="1:10" ht="13.5">
      <c r="A2728" s="19">
        <v>7784000</v>
      </c>
      <c r="B2728" s="20">
        <v>7785999</v>
      </c>
      <c r="C2728" s="19">
        <v>210100</v>
      </c>
      <c r="D2728" s="14">
        <v>140100</v>
      </c>
      <c r="E2728" s="20">
        <v>350200</v>
      </c>
      <c r="F2728">
        <f t="shared" si="211"/>
        <v>210100</v>
      </c>
      <c r="G2728">
        <f t="shared" si="212"/>
      </c>
      <c r="H2728">
        <f t="shared" si="213"/>
        <v>140100</v>
      </c>
      <c r="I2728">
        <f t="shared" si="214"/>
      </c>
      <c r="J2728" s="11">
        <f t="shared" si="210"/>
      </c>
    </row>
    <row r="2729" spans="1:10" ht="13.5">
      <c r="A2729" s="19">
        <v>7786000</v>
      </c>
      <c r="B2729" s="20">
        <v>7789999</v>
      </c>
      <c r="C2729" s="19">
        <v>210200</v>
      </c>
      <c r="D2729" s="14">
        <v>140100</v>
      </c>
      <c r="E2729" s="20">
        <v>350300</v>
      </c>
      <c r="F2729">
        <f t="shared" si="211"/>
        <v>210200</v>
      </c>
      <c r="G2729">
        <f t="shared" si="212"/>
      </c>
      <c r="H2729">
        <f t="shared" si="213"/>
        <v>140100</v>
      </c>
      <c r="I2729">
        <f t="shared" si="214"/>
      </c>
      <c r="J2729" s="11">
        <f t="shared" si="210"/>
      </c>
    </row>
    <row r="2730" spans="1:10" ht="13.5">
      <c r="A2730" s="19">
        <v>7790000</v>
      </c>
      <c r="B2730" s="20">
        <v>7793999</v>
      </c>
      <c r="C2730" s="19">
        <v>210300</v>
      </c>
      <c r="D2730" s="14">
        <v>140200</v>
      </c>
      <c r="E2730" s="20">
        <v>350500</v>
      </c>
      <c r="F2730">
        <f t="shared" si="211"/>
        <v>210300</v>
      </c>
      <c r="G2730">
        <f t="shared" si="212"/>
      </c>
      <c r="H2730">
        <f t="shared" si="213"/>
        <v>140200</v>
      </c>
      <c r="I2730">
        <f t="shared" si="214"/>
      </c>
      <c r="J2730" s="11">
        <f t="shared" si="210"/>
      </c>
    </row>
    <row r="2731" spans="1:10" ht="13.5">
      <c r="A2731" s="19">
        <v>7794000</v>
      </c>
      <c r="B2731" s="20">
        <v>7795999</v>
      </c>
      <c r="C2731" s="19">
        <v>210400</v>
      </c>
      <c r="D2731" s="14">
        <v>140200</v>
      </c>
      <c r="E2731" s="20">
        <v>350600</v>
      </c>
      <c r="F2731">
        <f t="shared" si="211"/>
        <v>210400</v>
      </c>
      <c r="G2731">
        <f t="shared" si="212"/>
      </c>
      <c r="H2731">
        <f t="shared" si="213"/>
        <v>140200</v>
      </c>
      <c r="I2731">
        <f t="shared" si="214"/>
      </c>
      <c r="J2731" s="11">
        <f t="shared" si="210"/>
      </c>
    </row>
    <row r="2732" spans="1:10" ht="13.5">
      <c r="A2732" s="19">
        <v>7796000</v>
      </c>
      <c r="B2732" s="20">
        <v>7797999</v>
      </c>
      <c r="C2732" s="19">
        <v>210400</v>
      </c>
      <c r="D2732" s="14">
        <v>140300</v>
      </c>
      <c r="E2732" s="20">
        <v>350700</v>
      </c>
      <c r="F2732">
        <f t="shared" si="211"/>
        <v>210400</v>
      </c>
      <c r="G2732">
        <f t="shared" si="212"/>
      </c>
      <c r="H2732">
        <f t="shared" si="213"/>
        <v>140300</v>
      </c>
      <c r="I2732">
        <f t="shared" si="214"/>
      </c>
      <c r="J2732" s="11">
        <f t="shared" si="210"/>
      </c>
    </row>
    <row r="2733" spans="1:10" ht="13.5">
      <c r="A2733" s="19">
        <v>7798000</v>
      </c>
      <c r="B2733" s="20">
        <v>7799999</v>
      </c>
      <c r="C2733" s="19">
        <v>210500</v>
      </c>
      <c r="D2733" s="14">
        <v>140300</v>
      </c>
      <c r="E2733" s="20">
        <v>350800</v>
      </c>
      <c r="F2733">
        <f t="shared" si="211"/>
        <v>210500</v>
      </c>
      <c r="G2733">
        <f t="shared" si="212"/>
      </c>
      <c r="H2733">
        <f t="shared" si="213"/>
        <v>140300</v>
      </c>
      <c r="I2733">
        <f t="shared" si="214"/>
      </c>
      <c r="J2733" s="11">
        <f t="shared" si="210"/>
      </c>
    </row>
    <row r="2734" spans="1:10" ht="13.5">
      <c r="A2734" s="19">
        <v>7800000</v>
      </c>
      <c r="B2734" s="20">
        <v>7803999</v>
      </c>
      <c r="C2734" s="19">
        <v>210600</v>
      </c>
      <c r="D2734" s="14">
        <v>140400</v>
      </c>
      <c r="E2734" s="20">
        <v>351000</v>
      </c>
      <c r="F2734">
        <f t="shared" si="211"/>
        <v>210600</v>
      </c>
      <c r="G2734">
        <f t="shared" si="212"/>
      </c>
      <c r="H2734">
        <f t="shared" si="213"/>
        <v>140400</v>
      </c>
      <c r="I2734">
        <f t="shared" si="214"/>
      </c>
      <c r="J2734" s="11">
        <f t="shared" si="210"/>
      </c>
    </row>
    <row r="2735" spans="1:10" ht="13.5">
      <c r="A2735" s="19">
        <v>7804000</v>
      </c>
      <c r="B2735" s="20">
        <v>7805999</v>
      </c>
      <c r="C2735" s="19">
        <v>210700</v>
      </c>
      <c r="D2735" s="14">
        <v>140400</v>
      </c>
      <c r="E2735" s="20">
        <v>351100</v>
      </c>
      <c r="F2735">
        <f t="shared" si="211"/>
        <v>210700</v>
      </c>
      <c r="G2735">
        <f t="shared" si="212"/>
      </c>
      <c r="H2735">
        <f t="shared" si="213"/>
        <v>140400</v>
      </c>
      <c r="I2735">
        <f t="shared" si="214"/>
      </c>
      <c r="J2735" s="11">
        <f t="shared" si="210"/>
      </c>
    </row>
    <row r="2736" spans="1:10" ht="13.5">
      <c r="A2736" s="19">
        <v>7806000</v>
      </c>
      <c r="B2736" s="20">
        <v>7807999</v>
      </c>
      <c r="C2736" s="19">
        <v>210700</v>
      </c>
      <c r="D2736" s="14">
        <v>140500</v>
      </c>
      <c r="E2736" s="20">
        <v>351200</v>
      </c>
      <c r="F2736">
        <f t="shared" si="211"/>
        <v>210700</v>
      </c>
      <c r="G2736">
        <f t="shared" si="212"/>
      </c>
      <c r="H2736">
        <f t="shared" si="213"/>
        <v>140500</v>
      </c>
      <c r="I2736">
        <f t="shared" si="214"/>
      </c>
      <c r="J2736" s="11">
        <f t="shared" si="210"/>
      </c>
    </row>
    <row r="2737" spans="1:10" ht="13.5">
      <c r="A2737" s="19">
        <v>7808000</v>
      </c>
      <c r="B2737" s="20">
        <v>7811999</v>
      </c>
      <c r="C2737" s="19">
        <v>210800</v>
      </c>
      <c r="D2737" s="14">
        <v>140500</v>
      </c>
      <c r="E2737" s="20">
        <v>351300</v>
      </c>
      <c r="F2737">
        <f t="shared" si="211"/>
        <v>210800</v>
      </c>
      <c r="G2737">
        <f t="shared" si="212"/>
      </c>
      <c r="H2737">
        <f t="shared" si="213"/>
        <v>140500</v>
      </c>
      <c r="I2737">
        <f t="shared" si="214"/>
      </c>
      <c r="J2737" s="11">
        <f t="shared" si="210"/>
      </c>
    </row>
    <row r="2738" spans="1:10" ht="13.5">
      <c r="A2738" s="19">
        <v>7812000</v>
      </c>
      <c r="B2738" s="20">
        <v>7815999</v>
      </c>
      <c r="C2738" s="19">
        <v>210900</v>
      </c>
      <c r="D2738" s="14">
        <v>140600</v>
      </c>
      <c r="E2738" s="20">
        <v>351500</v>
      </c>
      <c r="F2738">
        <f t="shared" si="211"/>
        <v>210900</v>
      </c>
      <c r="G2738">
        <f t="shared" si="212"/>
      </c>
      <c r="H2738">
        <f t="shared" si="213"/>
        <v>140600</v>
      </c>
      <c r="I2738">
        <f t="shared" si="214"/>
      </c>
      <c r="J2738" s="11">
        <f t="shared" si="210"/>
      </c>
    </row>
    <row r="2739" spans="1:10" ht="13.5">
      <c r="A2739" s="19">
        <v>7816000</v>
      </c>
      <c r="B2739" s="20">
        <v>7817999</v>
      </c>
      <c r="C2739" s="19">
        <v>211000</v>
      </c>
      <c r="D2739" s="14">
        <v>140600</v>
      </c>
      <c r="E2739" s="20">
        <v>351600</v>
      </c>
      <c r="F2739">
        <f t="shared" si="211"/>
        <v>211000</v>
      </c>
      <c r="G2739">
        <f t="shared" si="212"/>
      </c>
      <c r="H2739">
        <f t="shared" si="213"/>
        <v>140600</v>
      </c>
      <c r="I2739">
        <f t="shared" si="214"/>
      </c>
      <c r="J2739" s="11">
        <f t="shared" si="210"/>
      </c>
    </row>
    <row r="2740" spans="1:10" ht="13.5">
      <c r="A2740" s="19">
        <v>7818000</v>
      </c>
      <c r="B2740" s="20">
        <v>7819999</v>
      </c>
      <c r="C2740" s="19">
        <v>211000</v>
      </c>
      <c r="D2740" s="14">
        <v>140700</v>
      </c>
      <c r="E2740" s="20">
        <v>351700</v>
      </c>
      <c r="F2740">
        <f t="shared" si="211"/>
        <v>211000</v>
      </c>
      <c r="G2740">
        <f t="shared" si="212"/>
      </c>
      <c r="H2740">
        <f t="shared" si="213"/>
        <v>140700</v>
      </c>
      <c r="I2740">
        <f t="shared" si="214"/>
      </c>
      <c r="J2740" s="11">
        <f t="shared" si="210"/>
      </c>
    </row>
    <row r="2741" spans="1:10" ht="13.5">
      <c r="A2741" s="19">
        <v>7820000</v>
      </c>
      <c r="B2741" s="20">
        <v>7823999</v>
      </c>
      <c r="C2741" s="19">
        <v>211100</v>
      </c>
      <c r="D2741" s="14">
        <v>140700</v>
      </c>
      <c r="E2741" s="20">
        <v>351800</v>
      </c>
      <c r="F2741">
        <f t="shared" si="211"/>
        <v>211100</v>
      </c>
      <c r="G2741">
        <f t="shared" si="212"/>
      </c>
      <c r="H2741">
        <f t="shared" si="213"/>
        <v>140700</v>
      </c>
      <c r="I2741">
        <f t="shared" si="214"/>
      </c>
      <c r="J2741" s="11">
        <f t="shared" si="210"/>
      </c>
    </row>
    <row r="2742" spans="1:10" ht="13.5">
      <c r="A2742" s="19">
        <v>7824000</v>
      </c>
      <c r="B2742" s="20">
        <v>7825999</v>
      </c>
      <c r="C2742" s="19">
        <v>211200</v>
      </c>
      <c r="D2742" s="14">
        <v>140800</v>
      </c>
      <c r="E2742" s="20">
        <v>352000</v>
      </c>
      <c r="F2742">
        <f t="shared" si="211"/>
        <v>211200</v>
      </c>
      <c r="G2742">
        <f t="shared" si="212"/>
      </c>
      <c r="H2742">
        <f t="shared" si="213"/>
        <v>140800</v>
      </c>
      <c r="I2742">
        <f t="shared" si="214"/>
      </c>
      <c r="J2742" s="11">
        <f t="shared" si="210"/>
      </c>
    </row>
    <row r="2743" spans="1:10" ht="13.5">
      <c r="A2743" s="19">
        <v>7826000</v>
      </c>
      <c r="B2743" s="20">
        <v>7827999</v>
      </c>
      <c r="C2743" s="19">
        <v>211300</v>
      </c>
      <c r="D2743" s="14">
        <v>140800</v>
      </c>
      <c r="E2743" s="20">
        <v>352100</v>
      </c>
      <c r="F2743">
        <f t="shared" si="211"/>
        <v>211300</v>
      </c>
      <c r="G2743">
        <f t="shared" si="212"/>
      </c>
      <c r="H2743">
        <f t="shared" si="213"/>
        <v>140800</v>
      </c>
      <c r="I2743">
        <f t="shared" si="214"/>
      </c>
      <c r="J2743" s="11">
        <f t="shared" si="210"/>
      </c>
    </row>
    <row r="2744" spans="1:10" ht="13.5">
      <c r="A2744" s="19">
        <v>7828000</v>
      </c>
      <c r="B2744" s="20">
        <v>7829999</v>
      </c>
      <c r="C2744" s="19">
        <v>211300</v>
      </c>
      <c r="D2744" s="14">
        <v>140900</v>
      </c>
      <c r="E2744" s="20">
        <v>352200</v>
      </c>
      <c r="F2744">
        <f t="shared" si="211"/>
        <v>211300</v>
      </c>
      <c r="G2744">
        <f t="shared" si="212"/>
      </c>
      <c r="H2744">
        <f t="shared" si="213"/>
        <v>140900</v>
      </c>
      <c r="I2744">
        <f t="shared" si="214"/>
      </c>
      <c r="J2744" s="11">
        <f t="shared" si="210"/>
      </c>
    </row>
    <row r="2745" spans="1:10" ht="13.5">
      <c r="A2745" s="19">
        <v>7830000</v>
      </c>
      <c r="B2745" s="20">
        <v>7833999</v>
      </c>
      <c r="C2745" s="19">
        <v>211400</v>
      </c>
      <c r="D2745" s="14">
        <v>140900</v>
      </c>
      <c r="E2745" s="20">
        <v>352300</v>
      </c>
      <c r="F2745">
        <f t="shared" si="211"/>
        <v>211400</v>
      </c>
      <c r="G2745">
        <f t="shared" si="212"/>
      </c>
      <c r="H2745">
        <f t="shared" si="213"/>
        <v>140900</v>
      </c>
      <c r="I2745">
        <f t="shared" si="214"/>
      </c>
      <c r="J2745" s="11">
        <f t="shared" si="210"/>
      </c>
    </row>
    <row r="2746" spans="1:10" ht="13.5">
      <c r="A2746" s="19">
        <v>7834000</v>
      </c>
      <c r="B2746" s="20">
        <v>7837999</v>
      </c>
      <c r="C2746" s="19">
        <v>211500</v>
      </c>
      <c r="D2746" s="14">
        <v>141000</v>
      </c>
      <c r="E2746" s="20">
        <v>352500</v>
      </c>
      <c r="F2746">
        <f t="shared" si="211"/>
        <v>211500</v>
      </c>
      <c r="G2746">
        <f t="shared" si="212"/>
      </c>
      <c r="H2746">
        <f t="shared" si="213"/>
        <v>141000</v>
      </c>
      <c r="I2746">
        <f t="shared" si="214"/>
      </c>
      <c r="J2746" s="11">
        <f t="shared" si="210"/>
      </c>
    </row>
    <row r="2747" spans="1:10" ht="13.5">
      <c r="A2747" s="19">
        <v>7838000</v>
      </c>
      <c r="B2747" s="20">
        <v>7839999</v>
      </c>
      <c r="C2747" s="19">
        <v>211600</v>
      </c>
      <c r="D2747" s="14">
        <v>141000</v>
      </c>
      <c r="E2747" s="20">
        <v>352600</v>
      </c>
      <c r="F2747">
        <f t="shared" si="211"/>
        <v>211600</v>
      </c>
      <c r="G2747">
        <f t="shared" si="212"/>
      </c>
      <c r="H2747">
        <f t="shared" si="213"/>
        <v>141000</v>
      </c>
      <c r="I2747">
        <f t="shared" si="214"/>
      </c>
      <c r="J2747" s="11">
        <f t="shared" si="210"/>
      </c>
    </row>
    <row r="2748" spans="1:10" ht="13.5">
      <c r="A2748" s="19">
        <v>7840000</v>
      </c>
      <c r="B2748" s="20">
        <v>7841999</v>
      </c>
      <c r="C2748" s="19">
        <v>211600</v>
      </c>
      <c r="D2748" s="14">
        <v>141100</v>
      </c>
      <c r="E2748" s="20">
        <v>352700</v>
      </c>
      <c r="F2748">
        <f t="shared" si="211"/>
        <v>211600</v>
      </c>
      <c r="G2748">
        <f t="shared" si="212"/>
      </c>
      <c r="H2748">
        <f t="shared" si="213"/>
        <v>141100</v>
      </c>
      <c r="I2748">
        <f t="shared" si="214"/>
      </c>
      <c r="J2748" s="11">
        <f t="shared" si="210"/>
      </c>
    </row>
    <row r="2749" spans="1:10" ht="13.5">
      <c r="A2749" s="19">
        <v>7842000</v>
      </c>
      <c r="B2749" s="20">
        <v>7845999</v>
      </c>
      <c r="C2749" s="19">
        <v>211700</v>
      </c>
      <c r="D2749" s="14">
        <v>141100</v>
      </c>
      <c r="E2749" s="20">
        <v>352800</v>
      </c>
      <c r="F2749">
        <f t="shared" si="211"/>
        <v>211700</v>
      </c>
      <c r="G2749">
        <f t="shared" si="212"/>
      </c>
      <c r="H2749">
        <f t="shared" si="213"/>
        <v>141100</v>
      </c>
      <c r="I2749">
        <f t="shared" si="214"/>
      </c>
      <c r="J2749" s="11">
        <f t="shared" si="210"/>
      </c>
    </row>
    <row r="2750" spans="1:10" ht="13.5">
      <c r="A2750" s="19">
        <v>7846000</v>
      </c>
      <c r="B2750" s="20">
        <v>7849999</v>
      </c>
      <c r="C2750" s="19">
        <v>211800</v>
      </c>
      <c r="D2750" s="14">
        <v>141200</v>
      </c>
      <c r="E2750" s="20">
        <v>353000</v>
      </c>
      <c r="F2750">
        <f t="shared" si="211"/>
        <v>211800</v>
      </c>
      <c r="G2750">
        <f t="shared" si="212"/>
      </c>
      <c r="H2750">
        <f t="shared" si="213"/>
        <v>141200</v>
      </c>
      <c r="I2750">
        <f t="shared" si="214"/>
      </c>
      <c r="J2750" s="11">
        <f t="shared" si="210"/>
      </c>
    </row>
    <row r="2751" spans="1:10" ht="13.5">
      <c r="A2751" s="19">
        <v>7850000</v>
      </c>
      <c r="B2751" s="20">
        <v>7851999</v>
      </c>
      <c r="C2751" s="19">
        <v>211900</v>
      </c>
      <c r="D2751" s="14">
        <v>141300</v>
      </c>
      <c r="E2751" s="20">
        <v>353200</v>
      </c>
      <c r="F2751">
        <f t="shared" si="211"/>
        <v>211900</v>
      </c>
      <c r="G2751">
        <f t="shared" si="212"/>
      </c>
      <c r="H2751">
        <f t="shared" si="213"/>
        <v>141300</v>
      </c>
      <c r="I2751">
        <f t="shared" si="214"/>
      </c>
      <c r="J2751" s="11">
        <f t="shared" si="210"/>
      </c>
    </row>
    <row r="2752" spans="1:10" ht="13.5">
      <c r="A2752" s="19">
        <v>7852000</v>
      </c>
      <c r="B2752" s="20">
        <v>7855999</v>
      </c>
      <c r="C2752" s="19">
        <v>212000</v>
      </c>
      <c r="D2752" s="14">
        <v>141300</v>
      </c>
      <c r="E2752" s="20">
        <v>353300</v>
      </c>
      <c r="F2752">
        <f t="shared" si="211"/>
        <v>212000</v>
      </c>
      <c r="G2752">
        <f t="shared" si="212"/>
      </c>
      <c r="H2752">
        <f t="shared" si="213"/>
        <v>141300</v>
      </c>
      <c r="I2752">
        <f t="shared" si="214"/>
      </c>
      <c r="J2752" s="11">
        <f t="shared" si="210"/>
      </c>
    </row>
    <row r="2753" spans="1:10" ht="13.5">
      <c r="A2753" s="19">
        <v>7856000</v>
      </c>
      <c r="B2753" s="20">
        <v>7859999</v>
      </c>
      <c r="C2753" s="19">
        <v>212100</v>
      </c>
      <c r="D2753" s="14">
        <v>141400</v>
      </c>
      <c r="E2753" s="20">
        <v>353500</v>
      </c>
      <c r="F2753">
        <f t="shared" si="211"/>
        <v>212100</v>
      </c>
      <c r="G2753">
        <f t="shared" si="212"/>
      </c>
      <c r="H2753">
        <f t="shared" si="213"/>
        <v>141400</v>
      </c>
      <c r="I2753">
        <f t="shared" si="214"/>
      </c>
      <c r="J2753" s="11">
        <f t="shared" si="210"/>
      </c>
    </row>
    <row r="2754" spans="1:10" ht="13.5">
      <c r="A2754" s="19">
        <v>7860000</v>
      </c>
      <c r="B2754" s="20">
        <v>7861999</v>
      </c>
      <c r="C2754" s="19">
        <v>212200</v>
      </c>
      <c r="D2754" s="14">
        <v>141400</v>
      </c>
      <c r="E2754" s="20">
        <v>353600</v>
      </c>
      <c r="F2754">
        <f t="shared" si="211"/>
        <v>212200</v>
      </c>
      <c r="G2754">
        <f t="shared" si="212"/>
      </c>
      <c r="H2754">
        <f t="shared" si="213"/>
        <v>141400</v>
      </c>
      <c r="I2754">
        <f t="shared" si="214"/>
      </c>
      <c r="J2754" s="11">
        <f t="shared" si="210"/>
      </c>
    </row>
    <row r="2755" spans="1:10" ht="13.5">
      <c r="A2755" s="19">
        <v>7862000</v>
      </c>
      <c r="B2755" s="20">
        <v>7863999</v>
      </c>
      <c r="C2755" s="19">
        <v>212200</v>
      </c>
      <c r="D2755" s="14">
        <v>141500</v>
      </c>
      <c r="E2755" s="20">
        <v>353700</v>
      </c>
      <c r="F2755">
        <f t="shared" si="211"/>
        <v>212200</v>
      </c>
      <c r="G2755">
        <f t="shared" si="212"/>
      </c>
      <c r="H2755">
        <f t="shared" si="213"/>
        <v>141500</v>
      </c>
      <c r="I2755">
        <f t="shared" si="214"/>
      </c>
      <c r="J2755" s="11">
        <f t="shared" si="210"/>
      </c>
    </row>
    <row r="2756" spans="1:10" ht="13.5">
      <c r="A2756" s="19">
        <v>7864000</v>
      </c>
      <c r="B2756" s="20">
        <v>7867999</v>
      </c>
      <c r="C2756" s="19">
        <v>212300</v>
      </c>
      <c r="D2756" s="14">
        <v>141500</v>
      </c>
      <c r="E2756" s="20">
        <v>353800</v>
      </c>
      <c r="F2756">
        <f t="shared" si="211"/>
        <v>212300</v>
      </c>
      <c r="G2756">
        <f t="shared" si="212"/>
      </c>
      <c r="H2756">
        <f t="shared" si="213"/>
        <v>141500</v>
      </c>
      <c r="I2756">
        <f t="shared" si="214"/>
      </c>
      <c r="J2756" s="11">
        <f t="shared" si="210"/>
      </c>
    </row>
    <row r="2757" spans="1:10" ht="13.5">
      <c r="A2757" s="19">
        <v>7868000</v>
      </c>
      <c r="B2757" s="20">
        <v>7871999</v>
      </c>
      <c r="C2757" s="19">
        <v>212400</v>
      </c>
      <c r="D2757" s="14">
        <v>141600</v>
      </c>
      <c r="E2757" s="20">
        <v>354000</v>
      </c>
      <c r="F2757">
        <f t="shared" si="211"/>
        <v>212400</v>
      </c>
      <c r="G2757">
        <f t="shared" si="212"/>
      </c>
      <c r="H2757">
        <f t="shared" si="213"/>
        <v>141600</v>
      </c>
      <c r="I2757">
        <f t="shared" si="214"/>
      </c>
      <c r="J2757" s="11">
        <f aca="true" t="shared" si="215" ref="J2757:J2803">IF(B2757+1=A2758,"","@")</f>
      </c>
    </row>
    <row r="2758" spans="1:10" ht="13.5">
      <c r="A2758" s="19">
        <v>7872000</v>
      </c>
      <c r="B2758" s="20">
        <v>7873999</v>
      </c>
      <c r="C2758" s="19">
        <v>212500</v>
      </c>
      <c r="D2758" s="14">
        <v>141600</v>
      </c>
      <c r="E2758" s="20">
        <v>354100</v>
      </c>
      <c r="F2758">
        <f aca="true" t="shared" si="216" ref="F2758:F2803">INT(((INT(((+A2758/2)/100)*100)*0.06)*0.9)/100)*100</f>
        <v>212500</v>
      </c>
      <c r="G2758">
        <f aca="true" t="shared" si="217" ref="G2758:G2803">IF(C2758=F2758,"","@")</f>
      </c>
      <c r="H2758">
        <f aca="true" t="shared" si="218" ref="H2758:H2803">INT(((INT(((+A2758/2)/100)*100)*0.04)*0.9)/100)*100</f>
        <v>141600</v>
      </c>
      <c r="I2758">
        <f aca="true" t="shared" si="219" ref="I2758:I2803">IF(D2758=H2758,"","@")</f>
      </c>
      <c r="J2758" s="11">
        <f t="shared" si="215"/>
      </c>
    </row>
    <row r="2759" spans="1:10" ht="13.5">
      <c r="A2759" s="19">
        <v>7874000</v>
      </c>
      <c r="B2759" s="20">
        <v>7875999</v>
      </c>
      <c r="C2759" s="19">
        <v>212500</v>
      </c>
      <c r="D2759" s="14">
        <v>141700</v>
      </c>
      <c r="E2759" s="20">
        <v>354200</v>
      </c>
      <c r="F2759">
        <f t="shared" si="216"/>
        <v>212500</v>
      </c>
      <c r="G2759">
        <f t="shared" si="217"/>
      </c>
      <c r="H2759">
        <f t="shared" si="218"/>
        <v>141700</v>
      </c>
      <c r="I2759">
        <f t="shared" si="219"/>
      </c>
      <c r="J2759" s="11">
        <f t="shared" si="215"/>
      </c>
    </row>
    <row r="2760" spans="1:10" ht="13.5">
      <c r="A2760" s="19">
        <v>7876000</v>
      </c>
      <c r="B2760" s="20">
        <v>7877999</v>
      </c>
      <c r="C2760" s="19">
        <v>212600</v>
      </c>
      <c r="D2760" s="14">
        <v>141700</v>
      </c>
      <c r="E2760" s="20">
        <v>354300</v>
      </c>
      <c r="F2760">
        <f t="shared" si="216"/>
        <v>212600</v>
      </c>
      <c r="G2760">
        <f t="shared" si="217"/>
      </c>
      <c r="H2760">
        <f t="shared" si="218"/>
        <v>141700</v>
      </c>
      <c r="I2760">
        <f t="shared" si="219"/>
      </c>
      <c r="J2760" s="11">
        <f t="shared" si="215"/>
      </c>
    </row>
    <row r="2761" spans="1:10" ht="13.5">
      <c r="A2761" s="19">
        <v>7878000</v>
      </c>
      <c r="B2761" s="20">
        <v>7881999</v>
      </c>
      <c r="C2761" s="19">
        <v>212700</v>
      </c>
      <c r="D2761" s="14">
        <v>141800</v>
      </c>
      <c r="E2761" s="20">
        <v>354500</v>
      </c>
      <c r="F2761">
        <f t="shared" si="216"/>
        <v>212700</v>
      </c>
      <c r="G2761">
        <f t="shared" si="217"/>
      </c>
      <c r="H2761">
        <f t="shared" si="218"/>
        <v>141800</v>
      </c>
      <c r="I2761">
        <f t="shared" si="219"/>
      </c>
      <c r="J2761" s="11">
        <f t="shared" si="215"/>
      </c>
    </row>
    <row r="2762" spans="1:10" ht="13.5">
      <c r="A2762" s="19">
        <v>7882000</v>
      </c>
      <c r="B2762" s="20">
        <v>7883999</v>
      </c>
      <c r="C2762" s="19">
        <v>212800</v>
      </c>
      <c r="D2762" s="14">
        <v>141800</v>
      </c>
      <c r="E2762" s="20">
        <v>354600</v>
      </c>
      <c r="F2762">
        <f t="shared" si="216"/>
        <v>212800</v>
      </c>
      <c r="G2762">
        <f t="shared" si="217"/>
      </c>
      <c r="H2762">
        <f t="shared" si="218"/>
        <v>141800</v>
      </c>
      <c r="I2762">
        <f t="shared" si="219"/>
      </c>
      <c r="J2762" s="11">
        <f t="shared" si="215"/>
      </c>
    </row>
    <row r="2763" spans="1:10" ht="13.5">
      <c r="A2763" s="19">
        <v>7884000</v>
      </c>
      <c r="B2763" s="20">
        <v>7885999</v>
      </c>
      <c r="C2763" s="19">
        <v>212800</v>
      </c>
      <c r="D2763" s="14">
        <v>141900</v>
      </c>
      <c r="E2763" s="20">
        <v>354700</v>
      </c>
      <c r="F2763">
        <f t="shared" si="216"/>
        <v>212800</v>
      </c>
      <c r="G2763">
        <f t="shared" si="217"/>
      </c>
      <c r="H2763">
        <f t="shared" si="218"/>
        <v>141900</v>
      </c>
      <c r="I2763">
        <f t="shared" si="219"/>
      </c>
      <c r="J2763" s="11">
        <f t="shared" si="215"/>
      </c>
    </row>
    <row r="2764" spans="1:10" ht="13.5">
      <c r="A2764" s="19">
        <v>7886000</v>
      </c>
      <c r="B2764" s="20">
        <v>7889999</v>
      </c>
      <c r="C2764" s="19">
        <v>212900</v>
      </c>
      <c r="D2764" s="14">
        <v>141900</v>
      </c>
      <c r="E2764" s="20">
        <v>354800</v>
      </c>
      <c r="F2764">
        <f t="shared" si="216"/>
        <v>212900</v>
      </c>
      <c r="G2764">
        <f t="shared" si="217"/>
      </c>
      <c r="H2764">
        <f t="shared" si="218"/>
        <v>141900</v>
      </c>
      <c r="I2764">
        <f t="shared" si="219"/>
      </c>
      <c r="J2764" s="11">
        <f t="shared" si="215"/>
      </c>
    </row>
    <row r="2765" spans="1:10" ht="13.5">
      <c r="A2765" s="19">
        <v>7890000</v>
      </c>
      <c r="B2765" s="20">
        <v>7893999</v>
      </c>
      <c r="C2765" s="19">
        <v>213000</v>
      </c>
      <c r="D2765" s="14">
        <v>142000</v>
      </c>
      <c r="E2765" s="20">
        <v>355000</v>
      </c>
      <c r="F2765">
        <f t="shared" si="216"/>
        <v>213000</v>
      </c>
      <c r="G2765">
        <f t="shared" si="217"/>
      </c>
      <c r="H2765">
        <f t="shared" si="218"/>
        <v>142000</v>
      </c>
      <c r="I2765">
        <f t="shared" si="219"/>
      </c>
      <c r="J2765" s="11">
        <f t="shared" si="215"/>
      </c>
    </row>
    <row r="2766" spans="1:10" ht="13.5">
      <c r="A2766" s="19">
        <v>7894000</v>
      </c>
      <c r="B2766" s="20">
        <v>7895999</v>
      </c>
      <c r="C2766" s="19">
        <v>213100</v>
      </c>
      <c r="D2766" s="14">
        <v>142000</v>
      </c>
      <c r="E2766" s="20">
        <v>355100</v>
      </c>
      <c r="F2766">
        <f t="shared" si="216"/>
        <v>213100</v>
      </c>
      <c r="G2766">
        <f t="shared" si="217"/>
      </c>
      <c r="H2766">
        <f t="shared" si="218"/>
        <v>142000</v>
      </c>
      <c r="I2766">
        <f t="shared" si="219"/>
      </c>
      <c r="J2766" s="11">
        <f t="shared" si="215"/>
      </c>
    </row>
    <row r="2767" spans="1:10" ht="13.5">
      <c r="A2767" s="19">
        <v>7896000</v>
      </c>
      <c r="B2767" s="20">
        <v>7897999</v>
      </c>
      <c r="C2767" s="19">
        <v>213100</v>
      </c>
      <c r="D2767" s="14">
        <v>142100</v>
      </c>
      <c r="E2767" s="20">
        <v>355200</v>
      </c>
      <c r="F2767">
        <f t="shared" si="216"/>
        <v>213100</v>
      </c>
      <c r="G2767">
        <f t="shared" si="217"/>
      </c>
      <c r="H2767">
        <f t="shared" si="218"/>
        <v>142100</v>
      </c>
      <c r="I2767">
        <f t="shared" si="219"/>
      </c>
      <c r="J2767" s="11">
        <f t="shared" si="215"/>
      </c>
    </row>
    <row r="2768" spans="1:10" ht="13.5">
      <c r="A2768" s="19">
        <v>7898000</v>
      </c>
      <c r="B2768" s="20">
        <v>7899999</v>
      </c>
      <c r="C2768" s="19">
        <v>213200</v>
      </c>
      <c r="D2768" s="14">
        <v>142100</v>
      </c>
      <c r="E2768" s="20">
        <v>355300</v>
      </c>
      <c r="F2768">
        <f t="shared" si="216"/>
        <v>213200</v>
      </c>
      <c r="G2768">
        <f t="shared" si="217"/>
      </c>
      <c r="H2768">
        <f t="shared" si="218"/>
        <v>142100</v>
      </c>
      <c r="I2768">
        <f t="shared" si="219"/>
      </c>
      <c r="J2768" s="11">
        <f t="shared" si="215"/>
      </c>
    </row>
    <row r="2769" spans="1:10" ht="13.5">
      <c r="A2769" s="19">
        <v>7900000</v>
      </c>
      <c r="B2769" s="20">
        <v>7903999</v>
      </c>
      <c r="C2769" s="19">
        <v>213300</v>
      </c>
      <c r="D2769" s="14">
        <v>142200</v>
      </c>
      <c r="E2769" s="20">
        <v>355500</v>
      </c>
      <c r="F2769">
        <f t="shared" si="216"/>
        <v>213300</v>
      </c>
      <c r="G2769">
        <f t="shared" si="217"/>
      </c>
      <c r="H2769">
        <f t="shared" si="218"/>
        <v>142200</v>
      </c>
      <c r="I2769">
        <f t="shared" si="219"/>
      </c>
      <c r="J2769" s="11">
        <f t="shared" si="215"/>
      </c>
    </row>
    <row r="2770" spans="1:10" ht="13.5">
      <c r="A2770" s="19">
        <v>7904000</v>
      </c>
      <c r="B2770" s="20">
        <v>7905999</v>
      </c>
      <c r="C2770" s="19">
        <v>213400</v>
      </c>
      <c r="D2770" s="14">
        <v>142200</v>
      </c>
      <c r="E2770" s="20">
        <v>355600</v>
      </c>
      <c r="F2770">
        <f t="shared" si="216"/>
        <v>213400</v>
      </c>
      <c r="G2770">
        <f t="shared" si="217"/>
      </c>
      <c r="H2770">
        <f t="shared" si="218"/>
        <v>142200</v>
      </c>
      <c r="I2770">
        <f t="shared" si="219"/>
      </c>
      <c r="J2770" s="11">
        <f t="shared" si="215"/>
      </c>
    </row>
    <row r="2771" spans="1:10" ht="13.5">
      <c r="A2771" s="19">
        <v>7906000</v>
      </c>
      <c r="B2771" s="20">
        <v>7907999</v>
      </c>
      <c r="C2771" s="19">
        <v>213400</v>
      </c>
      <c r="D2771" s="14">
        <v>142300</v>
      </c>
      <c r="E2771" s="20">
        <v>355700</v>
      </c>
      <c r="F2771">
        <f t="shared" si="216"/>
        <v>213400</v>
      </c>
      <c r="G2771">
        <f t="shared" si="217"/>
      </c>
      <c r="H2771">
        <f t="shared" si="218"/>
        <v>142300</v>
      </c>
      <c r="I2771">
        <f t="shared" si="219"/>
      </c>
      <c r="J2771" s="11">
        <f t="shared" si="215"/>
      </c>
    </row>
    <row r="2772" spans="1:10" ht="13.5">
      <c r="A2772" s="19">
        <v>7908000</v>
      </c>
      <c r="B2772" s="20">
        <v>7911999</v>
      </c>
      <c r="C2772" s="19">
        <v>213500</v>
      </c>
      <c r="D2772" s="14">
        <v>142300</v>
      </c>
      <c r="E2772" s="20">
        <v>355800</v>
      </c>
      <c r="F2772">
        <f t="shared" si="216"/>
        <v>213500</v>
      </c>
      <c r="G2772">
        <f t="shared" si="217"/>
      </c>
      <c r="H2772">
        <f t="shared" si="218"/>
        <v>142300</v>
      </c>
      <c r="I2772">
        <f t="shared" si="219"/>
      </c>
      <c r="J2772" s="11">
        <f t="shared" si="215"/>
      </c>
    </row>
    <row r="2773" spans="1:10" ht="13.5">
      <c r="A2773" s="19">
        <v>7912000</v>
      </c>
      <c r="B2773" s="20">
        <v>7915999</v>
      </c>
      <c r="C2773" s="19">
        <v>213600</v>
      </c>
      <c r="D2773" s="14">
        <v>142400</v>
      </c>
      <c r="E2773" s="20">
        <v>356000</v>
      </c>
      <c r="F2773">
        <f t="shared" si="216"/>
        <v>213600</v>
      </c>
      <c r="G2773">
        <f t="shared" si="217"/>
      </c>
      <c r="H2773">
        <f t="shared" si="218"/>
        <v>142400</v>
      </c>
      <c r="I2773">
        <f t="shared" si="219"/>
      </c>
      <c r="J2773" s="11">
        <f t="shared" si="215"/>
      </c>
    </row>
    <row r="2774" spans="1:10" ht="13.5">
      <c r="A2774" s="19">
        <v>7916000</v>
      </c>
      <c r="B2774" s="20">
        <v>7917999</v>
      </c>
      <c r="C2774" s="19">
        <v>213700</v>
      </c>
      <c r="D2774" s="14">
        <v>142400</v>
      </c>
      <c r="E2774" s="20">
        <v>356100</v>
      </c>
      <c r="F2774">
        <f t="shared" si="216"/>
        <v>213700</v>
      </c>
      <c r="G2774">
        <f t="shared" si="217"/>
      </c>
      <c r="H2774">
        <f t="shared" si="218"/>
        <v>142400</v>
      </c>
      <c r="I2774">
        <f t="shared" si="219"/>
      </c>
      <c r="J2774" s="11">
        <f t="shared" si="215"/>
      </c>
    </row>
    <row r="2775" spans="1:10" ht="13.5">
      <c r="A2775" s="19">
        <v>7918000</v>
      </c>
      <c r="B2775" s="20">
        <v>7919999</v>
      </c>
      <c r="C2775" s="19">
        <v>213700</v>
      </c>
      <c r="D2775" s="14">
        <v>142500</v>
      </c>
      <c r="E2775" s="20">
        <v>356200</v>
      </c>
      <c r="F2775">
        <f t="shared" si="216"/>
        <v>213700</v>
      </c>
      <c r="G2775">
        <f t="shared" si="217"/>
      </c>
      <c r="H2775">
        <f t="shared" si="218"/>
        <v>142500</v>
      </c>
      <c r="I2775">
        <f t="shared" si="219"/>
      </c>
      <c r="J2775" s="11">
        <f t="shared" si="215"/>
      </c>
    </row>
    <row r="2776" spans="1:10" ht="13.5">
      <c r="A2776" s="19">
        <v>7920000</v>
      </c>
      <c r="B2776" s="20">
        <v>7923999</v>
      </c>
      <c r="C2776" s="19">
        <v>213800</v>
      </c>
      <c r="D2776" s="14">
        <v>142500</v>
      </c>
      <c r="E2776" s="20">
        <v>356300</v>
      </c>
      <c r="F2776">
        <f t="shared" si="216"/>
        <v>213800</v>
      </c>
      <c r="G2776">
        <f t="shared" si="217"/>
      </c>
      <c r="H2776">
        <f t="shared" si="218"/>
        <v>142500</v>
      </c>
      <c r="I2776">
        <f t="shared" si="219"/>
      </c>
      <c r="J2776" s="11">
        <f t="shared" si="215"/>
      </c>
    </row>
    <row r="2777" spans="1:10" ht="13.5">
      <c r="A2777" s="19">
        <v>7924000</v>
      </c>
      <c r="B2777" s="20">
        <v>7925999</v>
      </c>
      <c r="C2777" s="19">
        <v>213900</v>
      </c>
      <c r="D2777" s="14">
        <v>142600</v>
      </c>
      <c r="E2777" s="20">
        <v>356500</v>
      </c>
      <c r="F2777">
        <f t="shared" si="216"/>
        <v>213900</v>
      </c>
      <c r="G2777">
        <f t="shared" si="217"/>
      </c>
      <c r="H2777">
        <f t="shared" si="218"/>
        <v>142600</v>
      </c>
      <c r="I2777">
        <f t="shared" si="219"/>
      </c>
      <c r="J2777" s="11">
        <f t="shared" si="215"/>
      </c>
    </row>
    <row r="2778" spans="1:10" ht="13.5">
      <c r="A2778" s="19">
        <v>7926000</v>
      </c>
      <c r="B2778" s="20">
        <v>7927999</v>
      </c>
      <c r="C2778" s="19">
        <v>214000</v>
      </c>
      <c r="D2778" s="14">
        <v>142600</v>
      </c>
      <c r="E2778" s="20">
        <v>356600</v>
      </c>
      <c r="F2778">
        <f t="shared" si="216"/>
        <v>214000</v>
      </c>
      <c r="G2778">
        <f t="shared" si="217"/>
      </c>
      <c r="H2778">
        <f t="shared" si="218"/>
        <v>142600</v>
      </c>
      <c r="I2778">
        <f t="shared" si="219"/>
      </c>
      <c r="J2778" s="11">
        <f t="shared" si="215"/>
      </c>
    </row>
    <row r="2779" spans="1:10" ht="13.5">
      <c r="A2779" s="19">
        <v>7928000</v>
      </c>
      <c r="B2779" s="20">
        <v>7929999</v>
      </c>
      <c r="C2779" s="19">
        <v>214000</v>
      </c>
      <c r="D2779" s="14">
        <v>142700</v>
      </c>
      <c r="E2779" s="20">
        <v>356700</v>
      </c>
      <c r="F2779">
        <f t="shared" si="216"/>
        <v>214000</v>
      </c>
      <c r="G2779">
        <f t="shared" si="217"/>
      </c>
      <c r="H2779">
        <f t="shared" si="218"/>
        <v>142700</v>
      </c>
      <c r="I2779">
        <f t="shared" si="219"/>
      </c>
      <c r="J2779" s="11">
        <f t="shared" si="215"/>
      </c>
    </row>
    <row r="2780" spans="1:10" ht="13.5">
      <c r="A2780" s="19">
        <v>7930000</v>
      </c>
      <c r="B2780" s="20">
        <v>7933999</v>
      </c>
      <c r="C2780" s="19">
        <v>214100</v>
      </c>
      <c r="D2780" s="14">
        <v>142700</v>
      </c>
      <c r="E2780" s="20">
        <v>356800</v>
      </c>
      <c r="F2780">
        <f t="shared" si="216"/>
        <v>214100</v>
      </c>
      <c r="G2780">
        <f t="shared" si="217"/>
      </c>
      <c r="H2780">
        <f t="shared" si="218"/>
        <v>142700</v>
      </c>
      <c r="I2780">
        <f t="shared" si="219"/>
      </c>
      <c r="J2780" s="11">
        <f t="shared" si="215"/>
      </c>
    </row>
    <row r="2781" spans="1:10" ht="13.5">
      <c r="A2781" s="19">
        <v>7934000</v>
      </c>
      <c r="B2781" s="20">
        <v>7937999</v>
      </c>
      <c r="C2781" s="19">
        <v>214200</v>
      </c>
      <c r="D2781" s="14">
        <v>142800</v>
      </c>
      <c r="E2781" s="20">
        <v>357000</v>
      </c>
      <c r="F2781">
        <f t="shared" si="216"/>
        <v>214200</v>
      </c>
      <c r="G2781">
        <f t="shared" si="217"/>
      </c>
      <c r="H2781">
        <f t="shared" si="218"/>
        <v>142800</v>
      </c>
      <c r="I2781">
        <f t="shared" si="219"/>
      </c>
      <c r="J2781" s="11">
        <f t="shared" si="215"/>
      </c>
    </row>
    <row r="2782" spans="1:10" ht="13.5">
      <c r="A2782" s="19">
        <v>7938000</v>
      </c>
      <c r="B2782" s="20">
        <v>7939999</v>
      </c>
      <c r="C2782" s="19">
        <v>214300</v>
      </c>
      <c r="D2782" s="14">
        <v>142800</v>
      </c>
      <c r="E2782" s="20">
        <v>357100</v>
      </c>
      <c r="F2782">
        <f t="shared" si="216"/>
        <v>214300</v>
      </c>
      <c r="G2782">
        <f t="shared" si="217"/>
      </c>
      <c r="H2782">
        <f t="shared" si="218"/>
        <v>142800</v>
      </c>
      <c r="I2782">
        <f t="shared" si="219"/>
      </c>
      <c r="J2782" s="11">
        <f t="shared" si="215"/>
      </c>
    </row>
    <row r="2783" spans="1:10" ht="13.5">
      <c r="A2783" s="19">
        <v>7940000</v>
      </c>
      <c r="B2783" s="20">
        <v>7941999</v>
      </c>
      <c r="C2783" s="19">
        <v>214300</v>
      </c>
      <c r="D2783" s="14">
        <v>142900</v>
      </c>
      <c r="E2783" s="20">
        <v>357200</v>
      </c>
      <c r="F2783">
        <f t="shared" si="216"/>
        <v>214300</v>
      </c>
      <c r="G2783">
        <f t="shared" si="217"/>
      </c>
      <c r="H2783">
        <f t="shared" si="218"/>
        <v>142900</v>
      </c>
      <c r="I2783">
        <f t="shared" si="219"/>
      </c>
      <c r="J2783" s="11">
        <f t="shared" si="215"/>
      </c>
    </row>
    <row r="2784" spans="1:10" ht="13.5">
      <c r="A2784" s="19">
        <v>7942000</v>
      </c>
      <c r="B2784" s="20">
        <v>7945999</v>
      </c>
      <c r="C2784" s="19">
        <v>214400</v>
      </c>
      <c r="D2784" s="14">
        <v>142900</v>
      </c>
      <c r="E2784" s="20">
        <v>357300</v>
      </c>
      <c r="F2784">
        <f t="shared" si="216"/>
        <v>214400</v>
      </c>
      <c r="G2784">
        <f t="shared" si="217"/>
      </c>
      <c r="H2784">
        <f t="shared" si="218"/>
        <v>142900</v>
      </c>
      <c r="I2784">
        <f t="shared" si="219"/>
      </c>
      <c r="J2784" s="11">
        <f t="shared" si="215"/>
      </c>
    </row>
    <row r="2785" spans="1:10" ht="13.5">
      <c r="A2785" s="19">
        <v>7946000</v>
      </c>
      <c r="B2785" s="20">
        <v>7949999</v>
      </c>
      <c r="C2785" s="19">
        <v>214500</v>
      </c>
      <c r="D2785" s="14">
        <v>143000</v>
      </c>
      <c r="E2785" s="20">
        <v>357500</v>
      </c>
      <c r="F2785">
        <f t="shared" si="216"/>
        <v>214500</v>
      </c>
      <c r="G2785">
        <f t="shared" si="217"/>
      </c>
      <c r="H2785">
        <f t="shared" si="218"/>
        <v>143000</v>
      </c>
      <c r="I2785">
        <f t="shared" si="219"/>
      </c>
      <c r="J2785" s="11">
        <f t="shared" si="215"/>
      </c>
    </row>
    <row r="2786" spans="1:10" ht="13.5">
      <c r="A2786" s="19">
        <v>7950000</v>
      </c>
      <c r="B2786" s="20">
        <v>7951999</v>
      </c>
      <c r="C2786" s="19">
        <v>214600</v>
      </c>
      <c r="D2786" s="14">
        <v>143100</v>
      </c>
      <c r="E2786" s="20">
        <v>357700</v>
      </c>
      <c r="F2786">
        <f t="shared" si="216"/>
        <v>214600</v>
      </c>
      <c r="G2786">
        <f t="shared" si="217"/>
      </c>
      <c r="H2786">
        <f t="shared" si="218"/>
        <v>143100</v>
      </c>
      <c r="I2786">
        <f t="shared" si="219"/>
      </c>
      <c r="J2786" s="11">
        <f t="shared" si="215"/>
      </c>
    </row>
    <row r="2787" spans="1:10" ht="13.5">
      <c r="A2787" s="19">
        <v>7952000</v>
      </c>
      <c r="B2787" s="20">
        <v>7955999</v>
      </c>
      <c r="C2787" s="19">
        <v>214700</v>
      </c>
      <c r="D2787" s="14">
        <v>143100</v>
      </c>
      <c r="E2787" s="20">
        <v>357800</v>
      </c>
      <c r="F2787">
        <f t="shared" si="216"/>
        <v>214700</v>
      </c>
      <c r="G2787">
        <f t="shared" si="217"/>
      </c>
      <c r="H2787">
        <f t="shared" si="218"/>
        <v>143100</v>
      </c>
      <c r="I2787">
        <f t="shared" si="219"/>
      </c>
      <c r="J2787" s="11">
        <f t="shared" si="215"/>
      </c>
    </row>
    <row r="2788" spans="1:10" ht="13.5">
      <c r="A2788" s="19">
        <v>7956000</v>
      </c>
      <c r="B2788" s="20">
        <v>7959999</v>
      </c>
      <c r="C2788" s="19">
        <v>214800</v>
      </c>
      <c r="D2788" s="14">
        <v>143200</v>
      </c>
      <c r="E2788" s="20">
        <v>358000</v>
      </c>
      <c r="F2788">
        <f t="shared" si="216"/>
        <v>214800</v>
      </c>
      <c r="G2788">
        <f t="shared" si="217"/>
      </c>
      <c r="H2788">
        <f t="shared" si="218"/>
        <v>143200</v>
      </c>
      <c r="I2788">
        <f t="shared" si="219"/>
      </c>
      <c r="J2788" s="11">
        <f t="shared" si="215"/>
      </c>
    </row>
    <row r="2789" spans="1:10" ht="13.5">
      <c r="A2789" s="19">
        <v>7960000</v>
      </c>
      <c r="B2789" s="20">
        <v>7961999</v>
      </c>
      <c r="C2789" s="19">
        <v>214900</v>
      </c>
      <c r="D2789" s="14">
        <v>143200</v>
      </c>
      <c r="E2789" s="20">
        <v>358100</v>
      </c>
      <c r="F2789">
        <f t="shared" si="216"/>
        <v>214900</v>
      </c>
      <c r="G2789">
        <f t="shared" si="217"/>
      </c>
      <c r="H2789">
        <f t="shared" si="218"/>
        <v>143200</v>
      </c>
      <c r="I2789">
        <f t="shared" si="219"/>
      </c>
      <c r="J2789" s="11">
        <f t="shared" si="215"/>
      </c>
    </row>
    <row r="2790" spans="1:10" ht="13.5">
      <c r="A2790" s="19">
        <v>7962000</v>
      </c>
      <c r="B2790" s="20">
        <v>7963999</v>
      </c>
      <c r="C2790" s="19">
        <v>214900</v>
      </c>
      <c r="D2790" s="14">
        <v>143300</v>
      </c>
      <c r="E2790" s="20">
        <v>358200</v>
      </c>
      <c r="F2790">
        <f t="shared" si="216"/>
        <v>214900</v>
      </c>
      <c r="G2790">
        <f t="shared" si="217"/>
      </c>
      <c r="H2790">
        <f t="shared" si="218"/>
        <v>143300</v>
      </c>
      <c r="I2790">
        <f t="shared" si="219"/>
      </c>
      <c r="J2790" s="11">
        <f t="shared" si="215"/>
      </c>
    </row>
    <row r="2791" spans="1:10" ht="13.5">
      <c r="A2791" s="19">
        <v>7964000</v>
      </c>
      <c r="B2791" s="20">
        <v>7967999</v>
      </c>
      <c r="C2791" s="19">
        <v>215000</v>
      </c>
      <c r="D2791" s="14">
        <v>143300</v>
      </c>
      <c r="E2791" s="20">
        <v>358300</v>
      </c>
      <c r="F2791">
        <f t="shared" si="216"/>
        <v>215000</v>
      </c>
      <c r="G2791">
        <f t="shared" si="217"/>
      </c>
      <c r="H2791">
        <f t="shared" si="218"/>
        <v>143300</v>
      </c>
      <c r="I2791">
        <f t="shared" si="219"/>
      </c>
      <c r="J2791" s="11">
        <f t="shared" si="215"/>
      </c>
    </row>
    <row r="2792" spans="1:10" ht="13.5">
      <c r="A2792" s="19">
        <v>7968000</v>
      </c>
      <c r="B2792" s="20">
        <v>7971999</v>
      </c>
      <c r="C2792" s="19">
        <v>215100</v>
      </c>
      <c r="D2792" s="14">
        <v>143400</v>
      </c>
      <c r="E2792" s="20">
        <v>358500</v>
      </c>
      <c r="F2792">
        <f t="shared" si="216"/>
        <v>215100</v>
      </c>
      <c r="G2792">
        <f t="shared" si="217"/>
      </c>
      <c r="H2792">
        <f t="shared" si="218"/>
        <v>143400</v>
      </c>
      <c r="I2792">
        <f t="shared" si="219"/>
      </c>
      <c r="J2792" s="11">
        <f t="shared" si="215"/>
      </c>
    </row>
    <row r="2793" spans="1:10" ht="13.5">
      <c r="A2793" s="19">
        <v>7972000</v>
      </c>
      <c r="B2793" s="20">
        <v>7973999</v>
      </c>
      <c r="C2793" s="19">
        <v>215200</v>
      </c>
      <c r="D2793" s="14">
        <v>143400</v>
      </c>
      <c r="E2793" s="20">
        <v>358600</v>
      </c>
      <c r="F2793">
        <f t="shared" si="216"/>
        <v>215200</v>
      </c>
      <c r="G2793">
        <f t="shared" si="217"/>
      </c>
      <c r="H2793">
        <f t="shared" si="218"/>
        <v>143400</v>
      </c>
      <c r="I2793">
        <f t="shared" si="219"/>
      </c>
      <c r="J2793" s="11">
        <f t="shared" si="215"/>
      </c>
    </row>
    <row r="2794" spans="1:10" ht="13.5">
      <c r="A2794" s="19">
        <v>7974000</v>
      </c>
      <c r="B2794" s="20">
        <v>7975999</v>
      </c>
      <c r="C2794" s="19">
        <v>215200</v>
      </c>
      <c r="D2794" s="14">
        <v>143500</v>
      </c>
      <c r="E2794" s="20">
        <v>358700</v>
      </c>
      <c r="F2794">
        <f t="shared" si="216"/>
        <v>215200</v>
      </c>
      <c r="G2794">
        <f t="shared" si="217"/>
      </c>
      <c r="H2794">
        <f t="shared" si="218"/>
        <v>143500</v>
      </c>
      <c r="I2794">
        <f t="shared" si="219"/>
      </c>
      <c r="J2794" s="11">
        <f t="shared" si="215"/>
      </c>
    </row>
    <row r="2795" spans="1:10" ht="13.5">
      <c r="A2795" s="19">
        <v>7976000</v>
      </c>
      <c r="B2795" s="20">
        <v>7977999</v>
      </c>
      <c r="C2795" s="19">
        <v>215300</v>
      </c>
      <c r="D2795" s="14">
        <v>143500</v>
      </c>
      <c r="E2795" s="20">
        <v>358800</v>
      </c>
      <c r="F2795">
        <f t="shared" si="216"/>
        <v>215300</v>
      </c>
      <c r="G2795">
        <f t="shared" si="217"/>
      </c>
      <c r="H2795">
        <f t="shared" si="218"/>
        <v>143500</v>
      </c>
      <c r="I2795">
        <f t="shared" si="219"/>
      </c>
      <c r="J2795" s="11">
        <f t="shared" si="215"/>
      </c>
    </row>
    <row r="2796" spans="1:10" ht="13.5">
      <c r="A2796" s="19">
        <v>7978000</v>
      </c>
      <c r="B2796" s="20">
        <v>7981999</v>
      </c>
      <c r="C2796" s="19">
        <v>215400</v>
      </c>
      <c r="D2796" s="14">
        <v>143600</v>
      </c>
      <c r="E2796" s="20">
        <v>359000</v>
      </c>
      <c r="F2796">
        <f t="shared" si="216"/>
        <v>215400</v>
      </c>
      <c r="G2796">
        <f t="shared" si="217"/>
      </c>
      <c r="H2796">
        <f t="shared" si="218"/>
        <v>143600</v>
      </c>
      <c r="I2796">
        <f t="shared" si="219"/>
      </c>
      <c r="J2796" s="11">
        <f t="shared" si="215"/>
      </c>
    </row>
    <row r="2797" spans="1:10" ht="13.5">
      <c r="A2797" s="19">
        <v>7982000</v>
      </c>
      <c r="B2797" s="20">
        <v>7983999</v>
      </c>
      <c r="C2797" s="19">
        <v>215500</v>
      </c>
      <c r="D2797" s="14">
        <v>143600</v>
      </c>
      <c r="E2797" s="20">
        <v>359100</v>
      </c>
      <c r="F2797">
        <f t="shared" si="216"/>
        <v>215500</v>
      </c>
      <c r="G2797">
        <f t="shared" si="217"/>
      </c>
      <c r="H2797">
        <f t="shared" si="218"/>
        <v>143600</v>
      </c>
      <c r="I2797">
        <f t="shared" si="219"/>
      </c>
      <c r="J2797" s="11">
        <f t="shared" si="215"/>
      </c>
    </row>
    <row r="2798" spans="1:10" ht="13.5">
      <c r="A2798" s="19">
        <v>7984000</v>
      </c>
      <c r="B2798" s="20">
        <v>7985999</v>
      </c>
      <c r="C2798" s="19">
        <v>215500</v>
      </c>
      <c r="D2798" s="14">
        <v>143700</v>
      </c>
      <c r="E2798" s="20">
        <v>359200</v>
      </c>
      <c r="F2798">
        <f t="shared" si="216"/>
        <v>215500</v>
      </c>
      <c r="G2798">
        <f t="shared" si="217"/>
      </c>
      <c r="H2798">
        <f t="shared" si="218"/>
        <v>143700</v>
      </c>
      <c r="I2798">
        <f t="shared" si="219"/>
      </c>
      <c r="J2798" s="11">
        <f t="shared" si="215"/>
      </c>
    </row>
    <row r="2799" spans="1:10" ht="13.5">
      <c r="A2799" s="19">
        <v>7986000</v>
      </c>
      <c r="B2799" s="20">
        <v>7989999</v>
      </c>
      <c r="C2799" s="19">
        <v>215600</v>
      </c>
      <c r="D2799" s="14">
        <v>143700</v>
      </c>
      <c r="E2799" s="20">
        <v>359300</v>
      </c>
      <c r="F2799">
        <f t="shared" si="216"/>
        <v>215600</v>
      </c>
      <c r="G2799">
        <f t="shared" si="217"/>
      </c>
      <c r="H2799">
        <f t="shared" si="218"/>
        <v>143700</v>
      </c>
      <c r="I2799">
        <f t="shared" si="219"/>
      </c>
      <c r="J2799" s="11">
        <f t="shared" si="215"/>
      </c>
    </row>
    <row r="2800" spans="1:10" ht="13.5">
      <c r="A2800" s="19">
        <v>7990000</v>
      </c>
      <c r="B2800" s="20">
        <v>7993999</v>
      </c>
      <c r="C2800" s="19">
        <v>215700</v>
      </c>
      <c r="D2800" s="14">
        <v>143800</v>
      </c>
      <c r="E2800" s="20">
        <v>359500</v>
      </c>
      <c r="F2800">
        <f t="shared" si="216"/>
        <v>215700</v>
      </c>
      <c r="G2800">
        <f t="shared" si="217"/>
      </c>
      <c r="H2800">
        <f t="shared" si="218"/>
        <v>143800</v>
      </c>
      <c r="I2800">
        <f t="shared" si="219"/>
      </c>
      <c r="J2800" s="11">
        <f t="shared" si="215"/>
      </c>
    </row>
    <row r="2801" spans="1:10" ht="13.5">
      <c r="A2801" s="19">
        <v>7994000</v>
      </c>
      <c r="B2801" s="20">
        <v>7995999</v>
      </c>
      <c r="C2801" s="19">
        <v>215800</v>
      </c>
      <c r="D2801" s="14">
        <v>143800</v>
      </c>
      <c r="E2801" s="20">
        <v>359600</v>
      </c>
      <c r="F2801">
        <f t="shared" si="216"/>
        <v>215800</v>
      </c>
      <c r="G2801">
        <f t="shared" si="217"/>
      </c>
      <c r="H2801">
        <f t="shared" si="218"/>
        <v>143800</v>
      </c>
      <c r="I2801">
        <f t="shared" si="219"/>
      </c>
      <c r="J2801" s="11">
        <f t="shared" si="215"/>
      </c>
    </row>
    <row r="2802" spans="1:10" ht="13.5">
      <c r="A2802" s="19">
        <v>7996000</v>
      </c>
      <c r="B2802" s="20">
        <v>7997999</v>
      </c>
      <c r="C2802" s="19">
        <v>215800</v>
      </c>
      <c r="D2802" s="14">
        <v>143900</v>
      </c>
      <c r="E2802" s="20">
        <v>359700</v>
      </c>
      <c r="F2802">
        <f t="shared" si="216"/>
        <v>215800</v>
      </c>
      <c r="G2802">
        <f t="shared" si="217"/>
      </c>
      <c r="H2802">
        <f t="shared" si="218"/>
        <v>143900</v>
      </c>
      <c r="I2802">
        <f t="shared" si="219"/>
      </c>
      <c r="J2802" s="11">
        <f t="shared" si="215"/>
      </c>
    </row>
    <row r="2803" spans="1:10" ht="13.5">
      <c r="A2803" s="21">
        <v>7998000</v>
      </c>
      <c r="B2803" s="23">
        <v>7999999</v>
      </c>
      <c r="C2803" s="21">
        <v>215900</v>
      </c>
      <c r="D2803" s="22">
        <v>143900</v>
      </c>
      <c r="E2803" s="23">
        <v>359800</v>
      </c>
      <c r="F2803">
        <f t="shared" si="216"/>
        <v>215900</v>
      </c>
      <c r="G2803">
        <f t="shared" si="217"/>
      </c>
      <c r="H2803">
        <f t="shared" si="218"/>
        <v>143900</v>
      </c>
      <c r="I2803">
        <f t="shared" si="219"/>
      </c>
      <c r="J2803" s="11" t="str">
        <f t="shared" si="215"/>
        <v>@</v>
      </c>
    </row>
  </sheetData>
  <sheetProtection password="D609" sheet="1" objects="1" scenarios="1" selectLockedCells="1" autoFilter="0" selectUnlockedCells="1"/>
  <autoFilter ref="A3:E2803"/>
  <mergeCells count="2">
    <mergeCell ref="A1:B1"/>
    <mergeCell ref="C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2006-11-16T05:18:11Z</cp:lastPrinted>
  <dcterms:created xsi:type="dcterms:W3CDTF">2006-11-10T01:43:44Z</dcterms:created>
  <dcterms:modified xsi:type="dcterms:W3CDTF">2009-12-09T23:35:59Z</dcterms:modified>
  <cp:category/>
  <cp:version/>
  <cp:contentType/>
  <cp:contentStatus/>
</cp:coreProperties>
</file>