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3250" windowHeight="12570" tabRatio="665"/>
  </bookViews>
  <sheets>
    <sheet name="表紙" sheetId="51" r:id="rId1"/>
    <sheet name="基礎" sheetId="48" state="hidden" r:id="rId2"/>
    <sheet name="記入上の注意" sheetId="52" r:id="rId3"/>
    <sheet name="人員、設備、運営" sheetId="41" r:id="rId4"/>
    <sheet name="報酬" sheetId="31" r:id="rId5"/>
    <sheet name="事前提出資料" sheetId="49" r:id="rId6"/>
    <sheet name="勤務体制一覧表" sheetId="50" r:id="rId7"/>
  </sheets>
  <definedNames>
    <definedName name="_xlnm.Print_Area" localSheetId="1">基礎!$A$1:$J$9</definedName>
    <definedName name="_xlnm.Print_Area" localSheetId="2">記入上の注意!$A$1:$K$36</definedName>
    <definedName name="_xlnm.Print_Area" localSheetId="6">勤務体制一覧表!$B$1:$BJ$33</definedName>
    <definedName name="_xlnm.Print_Area" localSheetId="5">事前提出資料!$A$1:$BN$153</definedName>
    <definedName name="_xlnm.Print_Area" localSheetId="3">'人員、設備、運営'!$B$1:$X$763</definedName>
    <definedName name="_xlnm.Print_Area" localSheetId="0">表紙!$B$1:$O$53</definedName>
    <definedName name="_xlnm.Print_Area" localSheetId="4">報酬!$B$1:$X$250</definedName>
    <definedName name="_xlnm.Print_Titles" localSheetId="6">勤務体制一覧表!$7:$9</definedName>
    <definedName name="_xlnm.Print_Titles" localSheetId="3">'人員、設備、運営'!$2:$2</definedName>
    <definedName name="_xlnm.Print_Titles" localSheetId="4">報酬!$2:$2</definedName>
    <definedName name="施設ｎ">表紙!$D$10</definedName>
    <definedName name="選択１">基礎!$B$4:$B$8</definedName>
    <definedName name="選択２">基礎!$C$4:$C$5</definedName>
    <definedName name="選択３">基礎!$D$4:$D$6</definedName>
    <definedName name="選択４">基礎!$E$4:$E$7</definedName>
    <definedName name="選択５">基礎!$F$4:$F$5</definedName>
    <definedName name="選択６">基礎!$G$4:$G$6</definedName>
    <definedName name="選択７">基礎!$H$4:$H$6</definedName>
    <definedName name="選択８">基礎!$I$4:$I$8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4" i="50" l="1"/>
  <c r="BH48" i="49" l="1"/>
  <c r="J52" i="49"/>
  <c r="N52" i="49"/>
  <c r="R52" i="49"/>
  <c r="V52" i="49"/>
  <c r="Z52" i="49"/>
  <c r="AD52" i="49"/>
  <c r="AH52" i="49"/>
  <c r="AL52" i="49"/>
  <c r="AP52" i="49"/>
  <c r="AT52" i="49"/>
  <c r="AX52" i="49"/>
  <c r="BB52" i="49"/>
  <c r="BH51" i="49"/>
  <c r="BF53" i="49" s="1"/>
  <c r="B24" i="49" l="1"/>
  <c r="B25" i="49" s="1"/>
  <c r="B26" i="49" s="1"/>
  <c r="B27" i="49" s="1"/>
  <c r="B28" i="49" s="1"/>
  <c r="B29" i="49" s="1"/>
  <c r="B30" i="49" s="1"/>
  <c r="B31" i="49" s="1"/>
  <c r="B32" i="49" s="1"/>
  <c r="B33" i="49" s="1"/>
  <c r="B34" i="49" s="1"/>
  <c r="B35" i="49" s="1"/>
  <c r="B36" i="49" s="1"/>
  <c r="B37" i="49" s="1"/>
  <c r="B38" i="49" s="1"/>
  <c r="B39" i="49" s="1"/>
  <c r="B40" i="49" s="1"/>
  <c r="B41" i="49" s="1"/>
  <c r="B42" i="49" s="1"/>
  <c r="K29" i="41" l="1"/>
  <c r="O135" i="31" l="1"/>
  <c r="O144" i="31"/>
</calcChain>
</file>

<file path=xl/sharedStrings.xml><?xml version="1.0" encoding="utf-8"?>
<sst xmlns="http://schemas.openxmlformats.org/spreadsheetml/2006/main" count="1265" uniqueCount="876">
  <si>
    <t>基本方針</t>
    <rPh sb="0" eb="2">
      <t>キホン</t>
    </rPh>
    <rPh sb="2" eb="4">
      <t>ホウシン</t>
    </rPh>
    <phoneticPr fontId="2"/>
  </si>
  <si>
    <t>項　　　　目</t>
  </si>
  <si>
    <t>評　　　　価　　　　事　　　　項</t>
    <rPh sb="10" eb="16">
      <t>ジコウ</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</si>
  <si>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</si>
  <si>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</si>
  <si>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管理者</t>
    <rPh sb="0" eb="3">
      <t>カンリシャ</t>
    </rPh>
    <phoneticPr fontId="2"/>
  </si>
  <si>
    <t>契約支給量の報告</t>
    <rPh sb="0" eb="2">
      <t>ケイヤク</t>
    </rPh>
    <rPh sb="2" eb="5">
      <t>シキュウリョウ</t>
    </rPh>
    <rPh sb="6" eb="8">
      <t>ホウコク</t>
    </rPh>
    <phoneticPr fontId="2"/>
  </si>
  <si>
    <t>運営規程</t>
    <rPh sb="0" eb="2">
      <t>ウンエイ</t>
    </rPh>
    <rPh sb="2" eb="4">
      <t>キテイ</t>
    </rPh>
    <phoneticPr fontId="2"/>
  </si>
  <si>
    <t>掲示</t>
    <rPh sb="0" eb="2">
      <t>ケイジ</t>
    </rPh>
    <phoneticPr fontId="2"/>
  </si>
  <si>
    <t>苦情解決</t>
    <rPh sb="0" eb="2">
      <t>クジョウ</t>
    </rPh>
    <rPh sb="2" eb="4">
      <t>カイケツ</t>
    </rPh>
    <phoneticPr fontId="2"/>
  </si>
  <si>
    <t>事故発生の対応</t>
    <rPh sb="0" eb="2">
      <t>ジコ</t>
    </rPh>
    <rPh sb="2" eb="4">
      <t>ハッセイ</t>
    </rPh>
    <rPh sb="5" eb="7">
      <t>タイオウ</t>
    </rPh>
    <phoneticPr fontId="2"/>
  </si>
  <si>
    <t>会計の区分</t>
    <rPh sb="0" eb="2">
      <t>カイケイ</t>
    </rPh>
    <rPh sb="3" eb="5">
      <t>クブン</t>
    </rPh>
    <phoneticPr fontId="2"/>
  </si>
  <si>
    <t>記録の整備</t>
    <rPh sb="0" eb="2">
      <t>キロク</t>
    </rPh>
    <rPh sb="3" eb="5">
      <t>セイビ</t>
    </rPh>
    <phoneticPr fontId="2"/>
  </si>
  <si>
    <t>変更等の届出等</t>
    <rPh sb="0" eb="3">
      <t>ヘンコウトウ</t>
    </rPh>
    <rPh sb="4" eb="7">
      <t>トドケデトウ</t>
    </rPh>
    <phoneticPr fontId="2"/>
  </si>
  <si>
    <t>第1</t>
    <rPh sb="0" eb="1">
      <t>ダイ</t>
    </rPh>
    <phoneticPr fontId="2"/>
  </si>
  <si>
    <t>第3</t>
    <rPh sb="0" eb="1">
      <t>ダイ</t>
    </rPh>
    <phoneticPr fontId="2"/>
  </si>
  <si>
    <t>第5</t>
    <rPh sb="0" eb="1">
      <t>ダイ</t>
    </rPh>
    <phoneticPr fontId="2"/>
  </si>
  <si>
    <t>指定障害福祉サービス事業者等との連携等</t>
    <phoneticPr fontId="2"/>
  </si>
  <si>
    <t>提供拒否の禁止</t>
    <phoneticPr fontId="2"/>
  </si>
  <si>
    <t>連絡調整に対する協力</t>
    <phoneticPr fontId="2"/>
  </si>
  <si>
    <t>心身の状況等の把握</t>
    <phoneticPr fontId="2"/>
  </si>
  <si>
    <t>利用者負担額等の受領</t>
    <phoneticPr fontId="2"/>
  </si>
  <si>
    <t>利用者負担額に係る管理</t>
    <phoneticPr fontId="2"/>
  </si>
  <si>
    <t xml:space="preserve">勤務体制の確保等
</t>
    <phoneticPr fontId="2"/>
  </si>
  <si>
    <t>衛生管理等</t>
    <phoneticPr fontId="2"/>
  </si>
  <si>
    <t>秘密保持等</t>
    <phoneticPr fontId="2"/>
  </si>
  <si>
    <t>情報の提供等</t>
    <phoneticPr fontId="2"/>
  </si>
  <si>
    <t>サービスの提供の記録</t>
    <phoneticPr fontId="2"/>
  </si>
  <si>
    <t>内容及び手続の説明及び同意</t>
    <phoneticPr fontId="2"/>
  </si>
  <si>
    <t>サービス提供困難時の対応</t>
    <phoneticPr fontId="2"/>
  </si>
  <si>
    <t>第4</t>
    <rPh sb="0" eb="1">
      <t>ダイ</t>
    </rPh>
    <phoneticPr fontId="2"/>
  </si>
  <si>
    <t>電話番号</t>
    <rPh sb="0" eb="2">
      <t>デンワ</t>
    </rPh>
    <rPh sb="2" eb="4">
      <t>バンゴウ</t>
    </rPh>
    <phoneticPr fontId="2"/>
  </si>
  <si>
    <t>氏名</t>
    <rPh sb="0" eb="2">
      <t>シメイ</t>
    </rPh>
    <phoneticPr fontId="2"/>
  </si>
  <si>
    <t>年齢</t>
    <rPh sb="0" eb="2">
      <t>ネンレイ</t>
    </rPh>
    <phoneticPr fontId="2"/>
  </si>
  <si>
    <t>市町村</t>
    <rPh sb="0" eb="3">
      <t>シチョウソン</t>
    </rPh>
    <phoneticPr fontId="2"/>
  </si>
  <si>
    <t>※</t>
    <phoneticPr fontId="2"/>
  </si>
  <si>
    <t>業務管理体制</t>
    <rPh sb="0" eb="2">
      <t>ギョウム</t>
    </rPh>
    <rPh sb="2" eb="4">
      <t>カンリ</t>
    </rPh>
    <rPh sb="4" eb="6">
      <t>タイセイ</t>
    </rPh>
    <phoneticPr fontId="2"/>
  </si>
  <si>
    <t>２　点検方法</t>
    <phoneticPr fontId="2"/>
  </si>
  <si>
    <t>３　改善に向けて</t>
    <rPh sb="2" eb="4">
      <t>カイゼン</t>
    </rPh>
    <rPh sb="5" eb="6">
      <t>ム</t>
    </rPh>
    <phoneticPr fontId="2"/>
  </si>
  <si>
    <t>正当な理由がなく、その業務上知り得た利用者又はその家族の秘密を漏らしていませんか。</t>
    <phoneticPr fontId="2"/>
  </si>
  <si>
    <t>従業者、設備、備品及び会計に関する諸記録を整備してありますか。</t>
    <phoneticPr fontId="2"/>
  </si>
  <si>
    <t>第2</t>
    <rPh sb="0" eb="2">
      <t>ダイニ</t>
    </rPh>
    <phoneticPr fontId="2"/>
  </si>
  <si>
    <t>人員に関する基準</t>
    <rPh sb="0" eb="2">
      <t>ジンイン</t>
    </rPh>
    <rPh sb="3" eb="4">
      <t>カン</t>
    </rPh>
    <rPh sb="6" eb="8">
      <t>キジュン</t>
    </rPh>
    <phoneticPr fontId="2"/>
  </si>
  <si>
    <t>受給資格の確認</t>
    <phoneticPr fontId="2"/>
  </si>
  <si>
    <t>契約を行ったときは、受給者証記載事項その他の必要な事項を市町村に対し遅滞なく報告していますか。</t>
    <rPh sb="3" eb="4">
      <t>オコナ</t>
    </rPh>
    <phoneticPr fontId="2"/>
  </si>
  <si>
    <t>はい　いいえ</t>
    <phoneticPr fontId="2"/>
  </si>
  <si>
    <t>事故の状況及び事故に際して採った処置について、記録していますか。</t>
    <phoneticPr fontId="2"/>
  </si>
  <si>
    <t>事故が発生した事例はありますか。</t>
    <rPh sb="0" eb="2">
      <t>ジコ</t>
    </rPh>
    <rPh sb="3" eb="5">
      <t>ハッセイ</t>
    </rPh>
    <rPh sb="7" eb="9">
      <t>ジレイ</t>
    </rPh>
    <phoneticPr fontId="2"/>
  </si>
  <si>
    <t>全従業者について、前年度の健康診断の結果（写）を保管していますか。</t>
    <rPh sb="0" eb="1">
      <t>ゼン</t>
    </rPh>
    <rPh sb="1" eb="4">
      <t>ジュウギョウシャ</t>
    </rPh>
    <rPh sb="9" eb="12">
      <t>ゼンネンド</t>
    </rPh>
    <rPh sb="13" eb="15">
      <t>ケンコウ</t>
    </rPh>
    <rPh sb="15" eb="17">
      <t>シンダン</t>
    </rPh>
    <rPh sb="18" eb="20">
      <t>ケッカ</t>
    </rPh>
    <rPh sb="21" eb="22">
      <t>ウツ</t>
    </rPh>
    <rPh sb="24" eb="26">
      <t>ホカン</t>
    </rPh>
    <phoneticPr fontId="2"/>
  </si>
  <si>
    <t>従業者の資質の向上のために、研修の機会を確保していますか。</t>
    <phoneticPr fontId="2"/>
  </si>
  <si>
    <t>事業所情報</t>
    <rPh sb="0" eb="3">
      <t>ジギョウショ</t>
    </rPh>
    <rPh sb="3" eb="5">
      <t>ジョウホウ</t>
    </rPh>
    <phoneticPr fontId="2"/>
  </si>
  <si>
    <t>Ｅメール
アドレス</t>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</si>
  <si>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</si>
  <si>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</si>
  <si>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①</t>
    <phoneticPr fontId="2"/>
  </si>
  <si>
    <t>②</t>
    <phoneticPr fontId="2"/>
  </si>
  <si>
    <t>③</t>
    <phoneticPr fontId="2"/>
  </si>
  <si>
    <t>④</t>
    <phoneticPr fontId="2"/>
  </si>
  <si>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</si>
  <si>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その他必要な事項　①実績時間数、②利用者負担額等の利用者へ伝達すべき必要な事項･･･加算を算定する場合の単位数または金額等</t>
    <rPh sb="2" eb="3">
      <t>タ</t>
    </rPh>
    <rPh sb="3" eb="5">
      <t>ヒツヨウ</t>
    </rPh>
    <rPh sb="6" eb="8">
      <t>ジコウ</t>
    </rPh>
    <rPh sb="10" eb="12">
      <t>ジッセキ</t>
    </rPh>
    <rPh sb="12" eb="15">
      <t>ジカンスウ</t>
    </rPh>
    <rPh sb="17" eb="20">
      <t>リヨウシャ</t>
    </rPh>
    <rPh sb="20" eb="23">
      <t>フタンガク</t>
    </rPh>
    <rPh sb="23" eb="24">
      <t>トウ</t>
    </rPh>
    <rPh sb="25" eb="28">
      <t>リヨウシャ</t>
    </rPh>
    <rPh sb="29" eb="31">
      <t>デンタツ</t>
    </rPh>
    <rPh sb="34" eb="36">
      <t>ヒツヨウ</t>
    </rPh>
    <rPh sb="37" eb="39">
      <t>ジコウ</t>
    </rPh>
    <rPh sb="42" eb="44">
      <t>カサン</t>
    </rPh>
    <rPh sb="45" eb="47">
      <t>サンテイ</t>
    </rPh>
    <rPh sb="49" eb="51">
      <t>バアイ</t>
    </rPh>
    <rPh sb="52" eb="55">
      <t>タンイスウ</t>
    </rPh>
    <rPh sb="58" eb="60">
      <t>キンガク</t>
    </rPh>
    <rPh sb="60" eb="61">
      <t>トウ</t>
    </rPh>
    <phoneticPr fontId="2"/>
  </si>
  <si>
    <t>＊</t>
    <phoneticPr fontId="2"/>
  </si>
  <si>
    <t>用語の説明</t>
    <rPh sb="0" eb="2">
      <t>ヨウゴ</t>
    </rPh>
    <rPh sb="3" eb="5">
      <t>セツメイ</t>
    </rPh>
    <phoneticPr fontId="2"/>
  </si>
  <si>
    <t>勤務実績を記入した勤務実績表を作成し、実際の人員配置が基準を満たしたかどうかを確認し、作成した勤務実績表を保存していますか。</t>
    <rPh sb="0" eb="2">
      <t>キンム</t>
    </rPh>
    <rPh sb="2" eb="4">
      <t>ジッセキ</t>
    </rPh>
    <rPh sb="5" eb="7">
      <t>キニュウ</t>
    </rPh>
    <rPh sb="9" eb="11">
      <t>キンム</t>
    </rPh>
    <rPh sb="11" eb="14">
      <t>ジッセキヒョウ</t>
    </rPh>
    <rPh sb="15" eb="17">
      <t>サクセイ</t>
    </rPh>
    <rPh sb="19" eb="21">
      <t>ジッサイ</t>
    </rPh>
    <rPh sb="22" eb="24">
      <t>ジンイン</t>
    </rPh>
    <rPh sb="24" eb="26">
      <t>ハイチ</t>
    </rPh>
    <rPh sb="27" eb="29">
      <t>キジュン</t>
    </rPh>
    <rPh sb="30" eb="31">
      <t>ミ</t>
    </rPh>
    <rPh sb="39" eb="41">
      <t>カクニン</t>
    </rPh>
    <rPh sb="43" eb="45">
      <t>サクセイ</t>
    </rPh>
    <rPh sb="47" eb="49">
      <t>キンム</t>
    </rPh>
    <rPh sb="49" eb="52">
      <t>ジッセキヒョウ</t>
    </rPh>
    <rPh sb="53" eb="55">
      <t>ホゾン</t>
    </rPh>
    <phoneticPr fontId="2"/>
  </si>
  <si>
    <t>賠償すべき事故が発生した場合に損害賠償を速やかに行っていますか。</t>
    <phoneticPr fontId="2"/>
  </si>
  <si>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2"/>
  </si>
  <si>
    <t>広告をする場合に、内容が虚偽又は誇大なものとなっていませんか。</t>
    <phoneticPr fontId="2"/>
  </si>
  <si>
    <t>苦情の発生した事例がなくても、実際に発生したときに、従業者のうち誰が記録を行っても、記録すべき項目にもれがないよう、あらかじめ記録様式を整備しておく必要があります。</t>
    <rPh sb="0" eb="2">
      <t>クジョウ</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</si>
  <si>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事故の発生した事例がなくても、実際に発生したときに、従業者のうち誰が記録を行っても、記録すべき項目にもれがないよう、あらかじめ記録様式を整備しておく必要があります。</t>
    <rPh sb="0" eb="2">
      <t>ジコ</t>
    </rPh>
    <rPh sb="3" eb="5">
      <t>ハッセイ</t>
    </rPh>
    <rPh sb="7" eb="9">
      <t>ジレイ</t>
    </rPh>
    <rPh sb="15" eb="17">
      <t>ジッサイ</t>
    </rPh>
    <rPh sb="18" eb="20">
      <t>ハッセイ</t>
    </rPh>
    <rPh sb="26" eb="29">
      <t>ジュウギョウシャ</t>
    </rPh>
    <rPh sb="32" eb="33">
      <t>ダレ</t>
    </rPh>
    <rPh sb="34" eb="36">
      <t>キロク</t>
    </rPh>
    <rPh sb="37" eb="38">
      <t>オコナ</t>
    </rPh>
    <rPh sb="42" eb="44">
      <t>キロク</t>
    </rPh>
    <rPh sb="47" eb="49">
      <t>コウモク</t>
    </rPh>
    <rPh sb="63" eb="65">
      <t>キロク</t>
    </rPh>
    <rPh sb="65" eb="67">
      <t>ヨウシキ</t>
    </rPh>
    <rPh sb="68" eb="70">
      <t>セイビ</t>
    </rPh>
    <rPh sb="74" eb="76">
      <t>ヒツヨウ</t>
    </rPh>
    <phoneticPr fontId="2"/>
  </si>
  <si>
    <t>利用者数</t>
    <rPh sb="0" eb="3">
      <t>リヨウシャ</t>
    </rPh>
    <rPh sb="3" eb="4">
      <t>スウ</t>
    </rPh>
    <phoneticPr fontId="2"/>
  </si>
  <si>
    <t>÷</t>
    <phoneticPr fontId="2"/>
  </si>
  <si>
    <t>≧</t>
    <phoneticPr fontId="2"/>
  </si>
  <si>
    <t>１人以上は、常勤の者を配置していますか。</t>
    <rPh sb="1" eb="2">
      <t>ニン</t>
    </rPh>
    <rPh sb="2" eb="4">
      <t>イジョウ</t>
    </rPh>
    <rPh sb="6" eb="8">
      <t>ジョウキン</t>
    </rPh>
    <rPh sb="9" eb="10">
      <t>モノ</t>
    </rPh>
    <rPh sb="11" eb="13">
      <t>ハイチ</t>
    </rPh>
    <phoneticPr fontId="2"/>
  </si>
  <si>
    <t>サービス管理責任者</t>
    <rPh sb="4" eb="6">
      <t>カンリ</t>
    </rPh>
    <rPh sb="6" eb="8">
      <t>セキニン</t>
    </rPh>
    <rPh sb="8" eb="9">
      <t>シャ</t>
    </rPh>
    <phoneticPr fontId="2"/>
  </si>
  <si>
    <t>利用者の数に応じ、以下のとおり配置していますか。</t>
    <rPh sb="0" eb="3">
      <t>リヨウシャ</t>
    </rPh>
    <rPh sb="4" eb="5">
      <t>カズ</t>
    </rPh>
    <rPh sb="6" eb="7">
      <t>オウ</t>
    </rPh>
    <rPh sb="9" eb="11">
      <t>イカ</t>
    </rPh>
    <rPh sb="15" eb="17">
      <t>ハイチ</t>
    </rPh>
    <phoneticPr fontId="2"/>
  </si>
  <si>
    <t>管理者</t>
    <rPh sb="0" eb="2">
      <t>カンリ</t>
    </rPh>
    <rPh sb="2" eb="3">
      <t>シャ</t>
    </rPh>
    <phoneticPr fontId="2"/>
  </si>
  <si>
    <t>管理者として専らその職務に従事していますか。</t>
    <rPh sb="0" eb="3">
      <t>カンリシャ</t>
    </rPh>
    <rPh sb="6" eb="7">
      <t>モッパ</t>
    </rPh>
    <rPh sb="10" eb="12">
      <t>ショクム</t>
    </rPh>
    <rPh sb="13" eb="15">
      <t>ジュウジ</t>
    </rPh>
    <phoneticPr fontId="2"/>
  </si>
  <si>
    <t>（ただし、管理業務に支障がないときは、事業所のサービス管理責任者又は従業者を、あるいは他の事業所の管理者又はサービス管理責任者若しくは従業者を兼ねることができます。）</t>
    <rPh sb="5" eb="7">
      <t>カンリ</t>
    </rPh>
    <rPh sb="7" eb="9">
      <t>ギョウム</t>
    </rPh>
    <rPh sb="10" eb="12">
      <t>シショウ</t>
    </rPh>
    <rPh sb="19" eb="22">
      <t>ジギョウショ</t>
    </rPh>
    <rPh sb="27" eb="29">
      <t>カンリ</t>
    </rPh>
    <rPh sb="29" eb="32">
      <t>セキニンシャ</t>
    </rPh>
    <rPh sb="32" eb="33">
      <t>マタ</t>
    </rPh>
    <rPh sb="34" eb="37">
      <t>ジュウギョウシャ</t>
    </rPh>
    <rPh sb="43" eb="44">
      <t>タ</t>
    </rPh>
    <rPh sb="45" eb="48">
      <t>ジギョウショ</t>
    </rPh>
    <rPh sb="49" eb="52">
      <t>カンリシャ</t>
    </rPh>
    <rPh sb="52" eb="53">
      <t>マタ</t>
    </rPh>
    <rPh sb="58" eb="60">
      <t>カンリ</t>
    </rPh>
    <rPh sb="60" eb="63">
      <t>セキニンシャ</t>
    </rPh>
    <rPh sb="63" eb="64">
      <t>モ</t>
    </rPh>
    <rPh sb="67" eb="70">
      <t>ジュウギョウシャ</t>
    </rPh>
    <rPh sb="71" eb="72">
      <t>カ</t>
    </rPh>
    <phoneticPr fontId="2"/>
  </si>
  <si>
    <t>以下の設備を備えていますか。</t>
    <phoneticPr fontId="2"/>
  </si>
  <si>
    <t>訓練等給付費の支給の申請に係る援助</t>
    <rPh sb="0" eb="2">
      <t>クンレン</t>
    </rPh>
    <rPh sb="2" eb="3">
      <t>トウ</t>
    </rPh>
    <phoneticPr fontId="2"/>
  </si>
  <si>
    <t>訓練等給付費の額に係る通知等</t>
    <rPh sb="0" eb="2">
      <t>クンレン</t>
    </rPh>
    <rPh sb="2" eb="3">
      <t>トウ</t>
    </rPh>
    <rPh sb="3" eb="6">
      <t>キュウフヒ</t>
    </rPh>
    <phoneticPr fontId="2"/>
  </si>
  <si>
    <t>サービス管理責任者の責務</t>
    <rPh sb="4" eb="6">
      <t>カンリ</t>
    </rPh>
    <rPh sb="6" eb="9">
      <t>セキニンシャ</t>
    </rPh>
    <rPh sb="10" eb="12">
      <t>セキム</t>
    </rPh>
    <phoneticPr fontId="2"/>
  </si>
  <si>
    <t>③</t>
    <phoneticPr fontId="2"/>
  </si>
  <si>
    <t>相談及び援助</t>
    <rPh sb="0" eb="2">
      <t>ソウダン</t>
    </rPh>
    <rPh sb="2" eb="3">
      <t>オヨ</t>
    </rPh>
    <rPh sb="4" eb="6">
      <t>エンジョ</t>
    </rPh>
    <phoneticPr fontId="2"/>
  </si>
  <si>
    <t>管理者の責務</t>
    <phoneticPr fontId="2"/>
  </si>
  <si>
    <t>事業所の設備及び飲用水について、衛生的な管理に努め、又は衛生上必要な措置を講ずるとともに、健康管理等に必要な機械器具等の管理を適正に行っていますか。</t>
    <rPh sb="0" eb="3">
      <t>ジギョウショ</t>
    </rPh>
    <rPh sb="4" eb="6">
      <t>セツビ</t>
    </rPh>
    <rPh sb="6" eb="7">
      <t>オヨ</t>
    </rPh>
    <rPh sb="8" eb="11">
      <t>インヨウスイ</t>
    </rPh>
    <rPh sb="16" eb="19">
      <t>エイセイテキ</t>
    </rPh>
    <rPh sb="20" eb="22">
      <t>カンリ</t>
    </rPh>
    <rPh sb="23" eb="24">
      <t>ツト</t>
    </rPh>
    <rPh sb="26" eb="27">
      <t>マタ</t>
    </rPh>
    <rPh sb="28" eb="31">
      <t>エイセイジョウ</t>
    </rPh>
    <rPh sb="31" eb="33">
      <t>ヒツヨウ</t>
    </rPh>
    <rPh sb="34" eb="36">
      <t>ソチ</t>
    </rPh>
    <rPh sb="37" eb="38">
      <t>コウ</t>
    </rPh>
    <rPh sb="45" eb="47">
      <t>ケンコウ</t>
    </rPh>
    <rPh sb="47" eb="50">
      <t>カンリトウ</t>
    </rPh>
    <rPh sb="51" eb="53">
      <t>ヒツヨウ</t>
    </rPh>
    <rPh sb="54" eb="56">
      <t>キカイ</t>
    </rPh>
    <rPh sb="56" eb="58">
      <t>キグ</t>
    </rPh>
    <rPh sb="58" eb="59">
      <t>トウ</t>
    </rPh>
    <rPh sb="60" eb="62">
      <t>カンリ</t>
    </rPh>
    <rPh sb="63" eb="65">
      <t>テキセイ</t>
    </rPh>
    <rPh sb="66" eb="67">
      <t>オコナ</t>
    </rPh>
    <phoneticPr fontId="2"/>
  </si>
  <si>
    <t>利益供与等の禁止</t>
    <rPh sb="0" eb="2">
      <t>リエキ</t>
    </rPh>
    <rPh sb="2" eb="4">
      <t>キョウヨ</t>
    </rPh>
    <rPh sb="4" eb="5">
      <t>トウ</t>
    </rPh>
    <rPh sb="6" eb="8">
      <t>キンシ</t>
    </rPh>
    <phoneticPr fontId="2"/>
  </si>
  <si>
    <t>主催者</t>
    <rPh sb="0" eb="3">
      <t>シュサイシャ</t>
    </rPh>
    <phoneticPr fontId="2"/>
  </si>
  <si>
    <t>開催地</t>
    <rPh sb="0" eb="3">
      <t>カイサイチ</t>
    </rPh>
    <phoneticPr fontId="2"/>
  </si>
  <si>
    <t>研修内容</t>
    <rPh sb="0" eb="2">
      <t>ケンシュウ</t>
    </rPh>
    <rPh sb="2" eb="4">
      <t>ナイヨウ</t>
    </rPh>
    <phoneticPr fontId="2"/>
  </si>
  <si>
    <t>人数</t>
    <rPh sb="0" eb="2">
      <t>ニンズウ</t>
    </rPh>
    <phoneticPr fontId="2"/>
  </si>
  <si>
    <t>算定額に１円未満の端数があるときは、その端数金額を切り捨てて計算していますか。</t>
    <rPh sb="0" eb="3">
      <t>サンテイガク</t>
    </rPh>
    <rPh sb="5" eb="6">
      <t>エン</t>
    </rPh>
    <rPh sb="6" eb="8">
      <t>ミマン</t>
    </rPh>
    <rPh sb="9" eb="11">
      <t>ハスウ</t>
    </rPh>
    <rPh sb="20" eb="22">
      <t>ハスウ</t>
    </rPh>
    <rPh sb="22" eb="24">
      <t>キンガク</t>
    </rPh>
    <rPh sb="25" eb="26">
      <t>キ</t>
    </rPh>
    <rPh sb="27" eb="28">
      <t>ス</t>
    </rPh>
    <rPh sb="30" eb="32">
      <t>ケイサン</t>
    </rPh>
    <phoneticPr fontId="2"/>
  </si>
  <si>
    <t>地方公共団体が設置する施設の場合は、所定額の1000分の965に相当する額を算定していますか。</t>
    <rPh sb="0" eb="2">
      <t>チホウ</t>
    </rPh>
    <rPh sb="2" eb="4">
      <t>コウキョウ</t>
    </rPh>
    <rPh sb="4" eb="6">
      <t>ダンタイ</t>
    </rPh>
    <rPh sb="7" eb="9">
      <t>セッチ</t>
    </rPh>
    <rPh sb="11" eb="13">
      <t>シセツ</t>
    </rPh>
    <rPh sb="14" eb="16">
      <t>バアイ</t>
    </rPh>
    <rPh sb="18" eb="21">
      <t>ショテイガク</t>
    </rPh>
    <rPh sb="26" eb="27">
      <t>フン</t>
    </rPh>
    <rPh sb="32" eb="34">
      <t>ソウトウ</t>
    </rPh>
    <rPh sb="36" eb="37">
      <t>ガク</t>
    </rPh>
    <rPh sb="38" eb="40">
      <t>サンテイ</t>
    </rPh>
    <phoneticPr fontId="2"/>
  </si>
  <si>
    <t>各種加算</t>
    <rPh sb="0" eb="2">
      <t>カクシュ</t>
    </rPh>
    <rPh sb="2" eb="4">
      <t>カサン</t>
    </rPh>
    <phoneticPr fontId="2"/>
  </si>
  <si>
    <t>初期加算</t>
    <rPh sb="0" eb="2">
      <t>ショキ</t>
    </rPh>
    <rPh sb="2" eb="4">
      <t>カサン</t>
    </rPh>
    <phoneticPr fontId="2"/>
  </si>
  <si>
    <t>利用者負担上限額管理加算</t>
    <rPh sb="0" eb="3">
      <t>リヨウシャ</t>
    </rPh>
    <rPh sb="3" eb="5">
      <t>フタン</t>
    </rPh>
    <rPh sb="5" eb="8">
      <t>ジョウゲンガク</t>
    </rPh>
    <rPh sb="8" eb="10">
      <t>カンリ</t>
    </rPh>
    <rPh sb="10" eb="12">
      <t>カサン</t>
    </rPh>
    <phoneticPr fontId="2"/>
  </si>
  <si>
    <t>契約支給量の総量は、当該利用者の支給量を超えていませんか。</t>
    <rPh sb="12" eb="15">
      <t>リヨウシャ</t>
    </rPh>
    <phoneticPr fontId="2"/>
  </si>
  <si>
    <t>受給者証記載事項その他の必要な事項を市町村に対し報告した際は、報告書の写しを保管していますか。</t>
    <rPh sb="28" eb="29">
      <t>サイ</t>
    </rPh>
    <rPh sb="31" eb="34">
      <t>ホウコクショ</t>
    </rPh>
    <rPh sb="35" eb="36">
      <t>ウツ</t>
    </rPh>
    <rPh sb="38" eb="40">
      <t>ホカン</t>
    </rPh>
    <phoneticPr fontId="2"/>
  </si>
  <si>
    <t xml:space="preserve">①
</t>
    <phoneticPr fontId="2"/>
  </si>
  <si>
    <t>②</t>
    <phoneticPr fontId="2"/>
  </si>
  <si>
    <t>③</t>
    <phoneticPr fontId="2"/>
  </si>
  <si>
    <t>提供するサービスの質の評価を行い、常にその改善を図っていますか。</t>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</si>
  <si>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</si>
  <si>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</si>
  <si>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</si>
  <si>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</si>
  <si>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t>サービス管理責任者</t>
    <rPh sb="4" eb="6">
      <t>カンリ</t>
    </rPh>
    <rPh sb="6" eb="9">
      <t>セキニンシャ</t>
    </rPh>
    <phoneticPr fontId="2"/>
  </si>
  <si>
    <t>利用開始
年月日</t>
    <rPh sb="0" eb="2">
      <t>リヨウ</t>
    </rPh>
    <rPh sb="2" eb="4">
      <t>カイシ</t>
    </rPh>
    <rPh sb="5" eb="6">
      <t>トシ</t>
    </rPh>
    <rPh sb="6" eb="7">
      <t>ツキ</t>
    </rPh>
    <rPh sb="7" eb="8">
      <t>ヒ</t>
    </rPh>
    <phoneticPr fontId="2"/>
  </si>
  <si>
    <t>加　　算　　の　　状　　況</t>
    <rPh sb="0" eb="1">
      <t>カ</t>
    </rPh>
    <rPh sb="3" eb="4">
      <t>ザン</t>
    </rPh>
    <rPh sb="9" eb="10">
      <t>ジョウ</t>
    </rPh>
    <rPh sb="12" eb="13">
      <t>キョウ</t>
    </rPh>
    <phoneticPr fontId="2"/>
  </si>
  <si>
    <t>※　各欄の記載は次によること</t>
    <rPh sb="2" eb="4">
      <t>カクラン</t>
    </rPh>
    <rPh sb="5" eb="7">
      <t>キサイ</t>
    </rPh>
    <rPh sb="8" eb="9">
      <t>ツギ</t>
    </rPh>
    <phoneticPr fontId="2"/>
  </si>
  <si>
    <t>　　（２）「利用開始年月日」欄　利用を終了した場合は、終了年月日を記載すること。</t>
    <rPh sb="6" eb="8">
      <t>リヨウ</t>
    </rPh>
    <rPh sb="8" eb="10">
      <t>カイシ</t>
    </rPh>
    <rPh sb="10" eb="13">
      <t>ネンガッピ</t>
    </rPh>
    <rPh sb="14" eb="15">
      <t>ラン</t>
    </rPh>
    <rPh sb="16" eb="18">
      <t>リヨウ</t>
    </rPh>
    <rPh sb="19" eb="21">
      <t>シュウリョウ</t>
    </rPh>
    <rPh sb="23" eb="25">
      <t>バアイ</t>
    </rPh>
    <rPh sb="27" eb="29">
      <t>シュウリョウ</t>
    </rPh>
    <rPh sb="29" eb="32">
      <t>ネンガッピ</t>
    </rPh>
    <rPh sb="33" eb="35">
      <t>キサイ</t>
    </rPh>
    <phoneticPr fontId="2"/>
  </si>
  <si>
    <t>①</t>
    <phoneticPr fontId="2"/>
  </si>
  <si>
    <t>利用に際し、申込者の心身の状況、他の指定障害福祉サービス等の利用状況等を把握する。</t>
    <rPh sb="0" eb="2">
      <t>リヨウ</t>
    </rPh>
    <rPh sb="3" eb="4">
      <t>サイ</t>
    </rPh>
    <rPh sb="6" eb="8">
      <t>モウシコミ</t>
    </rPh>
    <rPh sb="8" eb="9">
      <t>シャ</t>
    </rPh>
    <rPh sb="10" eb="12">
      <t>シンシン</t>
    </rPh>
    <rPh sb="13" eb="15">
      <t>ジョウキョウ</t>
    </rPh>
    <rPh sb="16" eb="17">
      <t>タ</t>
    </rPh>
    <rPh sb="18" eb="20">
      <t>シテイ</t>
    </rPh>
    <rPh sb="20" eb="22">
      <t>ショウガイ</t>
    </rPh>
    <rPh sb="22" eb="24">
      <t>フクシ</t>
    </rPh>
    <rPh sb="28" eb="29">
      <t>トウ</t>
    </rPh>
    <rPh sb="30" eb="32">
      <t>リヨウ</t>
    </rPh>
    <rPh sb="32" eb="34">
      <t>ジョウキョウ</t>
    </rPh>
    <rPh sb="34" eb="35">
      <t>トウ</t>
    </rPh>
    <rPh sb="36" eb="38">
      <t>ハアク</t>
    </rPh>
    <phoneticPr fontId="2"/>
  </si>
  <si>
    <t>事業所の従業者及び業務の管理を一元的に行っていますか。</t>
    <phoneticPr fontId="2"/>
  </si>
  <si>
    <t>苦情窓口を設置する等の必要な措置を講じていますか。</t>
    <rPh sb="2" eb="3">
      <t>マド</t>
    </rPh>
    <phoneticPr fontId="2"/>
  </si>
  <si>
    <t>苦情を受け付けた場合には、当該苦情の内容等を記録していますか。</t>
    <phoneticPr fontId="2"/>
  </si>
  <si>
    <t>＊</t>
    <phoneticPr fontId="2"/>
  </si>
  <si>
    <t>５　根拠凡例</t>
    <rPh sb="2" eb="4">
      <t>コンキョ</t>
    </rPh>
    <rPh sb="4" eb="6">
      <t>ハンレイ</t>
    </rPh>
    <phoneticPr fontId="2"/>
  </si>
  <si>
    <t>サービス管理責任者は、利用者に面接してアセスメント（利用者の有する能力、置かれている環境及び日常生活全般の状況等の評価を通じて、利用者の希望する生活や課題等の把握）を行っていますか。</t>
    <rPh sb="4" eb="6">
      <t>カンリ</t>
    </rPh>
    <rPh sb="6" eb="9">
      <t>セキニンシャ</t>
    </rPh>
    <rPh sb="11" eb="14">
      <t>リヨウシャ</t>
    </rPh>
    <rPh sb="15" eb="17">
      <t>メンセツ</t>
    </rPh>
    <rPh sb="26" eb="29">
      <t>リヨウシャ</t>
    </rPh>
    <rPh sb="30" eb="31">
      <t>ユウ</t>
    </rPh>
    <rPh sb="33" eb="35">
      <t>ノウリョク</t>
    </rPh>
    <rPh sb="36" eb="37">
      <t>オ</t>
    </rPh>
    <rPh sb="42" eb="44">
      <t>カンキョウ</t>
    </rPh>
    <rPh sb="44" eb="45">
      <t>オヨ</t>
    </rPh>
    <rPh sb="46" eb="48">
      <t>ニチジョウ</t>
    </rPh>
    <rPh sb="48" eb="50">
      <t>セイカツ</t>
    </rPh>
    <rPh sb="50" eb="52">
      <t>ゼンパン</t>
    </rPh>
    <rPh sb="53" eb="55">
      <t>ジョウキョウ</t>
    </rPh>
    <rPh sb="55" eb="56">
      <t>トウ</t>
    </rPh>
    <rPh sb="57" eb="59">
      <t>ヒョウカ</t>
    </rPh>
    <rPh sb="60" eb="61">
      <t>ツウ</t>
    </rPh>
    <rPh sb="64" eb="67">
      <t>リヨウシャ</t>
    </rPh>
    <rPh sb="68" eb="70">
      <t>キボウ</t>
    </rPh>
    <rPh sb="72" eb="74">
      <t>セイカツ</t>
    </rPh>
    <rPh sb="75" eb="77">
      <t>カダイ</t>
    </rPh>
    <rPh sb="77" eb="78">
      <t>トウ</t>
    </rPh>
    <rPh sb="79" eb="81">
      <t>ハアク</t>
    </rPh>
    <rPh sb="83" eb="84">
      <t>オコナ</t>
    </rPh>
    <phoneticPr fontId="2"/>
  </si>
  <si>
    <t>□</t>
    <phoneticPr fontId="2"/>
  </si>
  <si>
    <t>⑤</t>
    <phoneticPr fontId="2"/>
  </si>
  <si>
    <t>⑥</t>
    <phoneticPr fontId="2"/>
  </si>
  <si>
    <t>はい　いいえ</t>
  </si>
  <si>
    <t>⑦</t>
    <phoneticPr fontId="2"/>
  </si>
  <si>
    <t>⑧</t>
    <phoneticPr fontId="2"/>
  </si>
  <si>
    <t>モニタリングに当たっては、利用者及びその家族等との連絡を継続的に行うこととし、特段の事情のない限り、次により行っていますか。</t>
    <rPh sb="7" eb="8">
      <t>ア</t>
    </rPh>
    <rPh sb="13" eb="16">
      <t>リヨウシャ</t>
    </rPh>
    <rPh sb="16" eb="17">
      <t>オヨ</t>
    </rPh>
    <rPh sb="20" eb="22">
      <t>カゾク</t>
    </rPh>
    <rPh sb="22" eb="23">
      <t>トウ</t>
    </rPh>
    <rPh sb="25" eb="27">
      <t>レンラク</t>
    </rPh>
    <rPh sb="28" eb="31">
      <t>ケイゾクテキ</t>
    </rPh>
    <rPh sb="32" eb="33">
      <t>オコナ</t>
    </rPh>
    <rPh sb="39" eb="41">
      <t>トクダン</t>
    </rPh>
    <rPh sb="42" eb="44">
      <t>ジジョウ</t>
    </rPh>
    <rPh sb="47" eb="48">
      <t>カギ</t>
    </rPh>
    <rPh sb="50" eb="51">
      <t>ツギ</t>
    </rPh>
    <rPh sb="54" eb="55">
      <t>オコナ</t>
    </rPh>
    <phoneticPr fontId="2"/>
  </si>
  <si>
    <t>１　自主点検表の目的</t>
    <rPh sb="2" eb="4">
      <t>ジシュ</t>
    </rPh>
    <rPh sb="4" eb="7">
      <t>テンケンヒョウ</t>
    </rPh>
    <rPh sb="8" eb="10">
      <t>モクテキ</t>
    </rPh>
    <phoneticPr fontId="2"/>
  </si>
  <si>
    <t>名　　称</t>
    <rPh sb="0" eb="1">
      <t>ナ</t>
    </rPh>
    <rPh sb="3" eb="4">
      <t>ショウ</t>
    </rPh>
    <phoneticPr fontId="2"/>
  </si>
  <si>
    <t>Ｆ Ａ Ｘ</t>
    <phoneticPr fontId="2"/>
  </si>
  <si>
    <t>人員配置の実績、それが基準を満たしているかどうかが確認できれば、勤務計画表に手書きで実績を書き込んであるものでも可。</t>
    <rPh sb="0" eb="2">
      <t>ジンイン</t>
    </rPh>
    <rPh sb="2" eb="4">
      <t>ハイチ</t>
    </rPh>
    <rPh sb="5" eb="7">
      <t>ジッセキ</t>
    </rPh>
    <rPh sb="11" eb="13">
      <t>キジュン</t>
    </rPh>
    <rPh sb="14" eb="15">
      <t>ミ</t>
    </rPh>
    <rPh sb="25" eb="27">
      <t>カクニン</t>
    </rPh>
    <rPh sb="32" eb="34">
      <t>キンム</t>
    </rPh>
    <rPh sb="34" eb="37">
      <t>ケイカクヒョウ</t>
    </rPh>
    <rPh sb="38" eb="40">
      <t>テガ</t>
    </rPh>
    <rPh sb="42" eb="44">
      <t>ジッセキ</t>
    </rPh>
    <rPh sb="45" eb="46">
      <t>カ</t>
    </rPh>
    <rPh sb="47" eb="48">
      <t>コ</t>
    </rPh>
    <rPh sb="56" eb="57">
      <t>カ</t>
    </rPh>
    <phoneticPr fontId="2"/>
  </si>
  <si>
    <t>（参考様式２）</t>
    <rPh sb="1" eb="3">
      <t>サンコウ</t>
    </rPh>
    <rPh sb="3" eb="5">
      <t>ヨウシキ</t>
    </rPh>
    <phoneticPr fontId="2"/>
  </si>
  <si>
    <t>１　事業所情報</t>
    <rPh sb="2" eb="5">
      <t>ジギョウショ</t>
    </rPh>
    <rPh sb="5" eb="7">
      <t>ジョウホウ</t>
    </rPh>
    <phoneticPr fontId="2"/>
  </si>
  <si>
    <t>２　法人情報</t>
    <rPh sb="2" eb="4">
      <t>ホウジン</t>
    </rPh>
    <rPh sb="4" eb="6">
      <t>ジョウホウ</t>
    </rPh>
    <phoneticPr fontId="2"/>
  </si>
  <si>
    <t>所在地</t>
    <rPh sb="0" eb="3">
      <t>ショザイチ</t>
    </rPh>
    <phoneticPr fontId="2"/>
  </si>
  <si>
    <t>主たる事業所
の所在地</t>
    <rPh sb="0" eb="1">
      <t>シュ</t>
    </rPh>
    <rPh sb="3" eb="6">
      <t>ジギョウショ</t>
    </rPh>
    <rPh sb="8" eb="11">
      <t>ショザイチ</t>
    </rPh>
    <phoneticPr fontId="2"/>
  </si>
  <si>
    <t>ＦＡＸ</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</si>
  <si>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</si>
  <si>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※事前提出資料には、次の資料を添付して提出してください。　　① 「従業者の勤務の体制及び勤務形態一覧表」　　② 事業所の平面図　　③ パンフレット</t>
    <phoneticPr fontId="2"/>
  </si>
  <si>
    <t>３　職員の状況</t>
    <rPh sb="2" eb="4">
      <t>ショクイン</t>
    </rPh>
    <rPh sb="5" eb="7">
      <t>ジョウキョウ</t>
    </rPh>
    <phoneticPr fontId="2"/>
  </si>
  <si>
    <t>４　サービス提供時間</t>
    <rPh sb="6" eb="8">
      <t>テイキョウ</t>
    </rPh>
    <rPh sb="8" eb="10">
      <t>ジカン</t>
    </rPh>
    <phoneticPr fontId="2"/>
  </si>
  <si>
    <t>職　種</t>
    <rPh sb="0" eb="1">
      <t>ショク</t>
    </rPh>
    <rPh sb="2" eb="3">
      <t>タネ</t>
    </rPh>
    <phoneticPr fontId="2"/>
  </si>
  <si>
    <t>備　考</t>
    <rPh sb="0" eb="1">
      <t>ソナエ</t>
    </rPh>
    <rPh sb="2" eb="3">
      <t>コウ</t>
    </rPh>
    <phoneticPr fontId="2"/>
  </si>
  <si>
    <t>区　分</t>
    <rPh sb="0" eb="1">
      <t>ク</t>
    </rPh>
    <rPh sb="2" eb="3">
      <t>ブン</t>
    </rPh>
    <phoneticPr fontId="2"/>
  </si>
  <si>
    <t>時間帯</t>
    <rPh sb="0" eb="3">
      <t>ジカンタイ</t>
    </rPh>
    <phoneticPr fontId="2"/>
  </si>
  <si>
    <t>記入例：通常時（月～金曜）</t>
    <rPh sb="0" eb="2">
      <t>キニュウ</t>
    </rPh>
    <rPh sb="2" eb="3">
      <t>レイ</t>
    </rPh>
    <rPh sb="4" eb="6">
      <t>ツウジョウ</t>
    </rPh>
    <rPh sb="6" eb="7">
      <t>ジ</t>
    </rPh>
    <rPh sb="8" eb="9">
      <t>ツキ</t>
    </rPh>
    <rPh sb="10" eb="11">
      <t>キン</t>
    </rPh>
    <rPh sb="11" eb="12">
      <t>ヨウ</t>
    </rPh>
    <phoneticPr fontId="2"/>
  </si>
  <si>
    <t>１０：００～１７：００</t>
    <phoneticPr fontId="2"/>
  </si>
  <si>
    <t>※職種ごと、勤務形態ごとに人数を記入してください。</t>
    <rPh sb="1" eb="3">
      <t>ショクシュ</t>
    </rPh>
    <rPh sb="6" eb="8">
      <t>キンム</t>
    </rPh>
    <rPh sb="8" eb="10">
      <t>ケイタイ</t>
    </rPh>
    <rPh sb="13" eb="14">
      <t>ニン</t>
    </rPh>
    <rPh sb="14" eb="15">
      <t>スウ</t>
    </rPh>
    <rPh sb="16" eb="18">
      <t>キニュウ</t>
    </rPh>
    <phoneticPr fontId="2"/>
  </si>
  <si>
    <t>５　利用者数の状況</t>
    <rPh sb="2" eb="5">
      <t>リヨウシャ</t>
    </rPh>
    <rPh sb="5" eb="6">
      <t>スウ</t>
    </rPh>
    <rPh sb="7" eb="9">
      <t>ジョウキョウ</t>
    </rPh>
    <phoneticPr fontId="2"/>
  </si>
  <si>
    <t>４月</t>
    <rPh sb="1" eb="2">
      <t>ツキ</t>
    </rPh>
    <phoneticPr fontId="2"/>
  </si>
  <si>
    <t>５月</t>
    <rPh sb="1" eb="2">
      <t>ツキ</t>
    </rPh>
    <phoneticPr fontId="2"/>
  </si>
  <si>
    <t>６月</t>
    <rPh sb="1" eb="2">
      <t>ツキ</t>
    </rPh>
    <phoneticPr fontId="2"/>
  </si>
  <si>
    <t>７月</t>
    <rPh sb="1" eb="2">
      <t>ツキ</t>
    </rPh>
    <phoneticPr fontId="2"/>
  </si>
  <si>
    <t>８月</t>
    <rPh sb="1" eb="2">
      <t>ツキ</t>
    </rPh>
    <phoneticPr fontId="2"/>
  </si>
  <si>
    <t>9月</t>
    <rPh sb="1" eb="2">
      <t>ツキ</t>
    </rPh>
    <phoneticPr fontId="2"/>
  </si>
  <si>
    <t>１０月</t>
    <rPh sb="2" eb="3">
      <t>ツキ</t>
    </rPh>
    <phoneticPr fontId="2"/>
  </si>
  <si>
    <t>１１月</t>
    <rPh sb="2" eb="3">
      <t>ツキ</t>
    </rPh>
    <phoneticPr fontId="2"/>
  </si>
  <si>
    <t>１２月</t>
    <rPh sb="2" eb="3">
      <t>ツキ</t>
    </rPh>
    <phoneticPr fontId="2"/>
  </si>
  <si>
    <t>１月</t>
    <rPh sb="1" eb="2">
      <t>ツキ</t>
    </rPh>
    <phoneticPr fontId="2"/>
  </si>
  <si>
    <t>２月</t>
    <rPh sb="1" eb="2">
      <t>ツキ</t>
    </rPh>
    <phoneticPr fontId="2"/>
  </si>
  <si>
    <t>３月</t>
    <rPh sb="1" eb="2">
      <t>ツキ</t>
    </rPh>
    <phoneticPr fontId="2"/>
  </si>
  <si>
    <t>時　期</t>
    <rPh sb="0" eb="1">
      <t>トキ</t>
    </rPh>
    <rPh sb="2" eb="3">
      <t>キ</t>
    </rPh>
    <phoneticPr fontId="2"/>
  </si>
  <si>
    <t>内　　容</t>
    <rPh sb="0" eb="1">
      <t>ウチ</t>
    </rPh>
    <rPh sb="3" eb="4">
      <t>カタチ</t>
    </rPh>
    <phoneticPr fontId="2"/>
  </si>
  <si>
    <t>７　請求の状況</t>
    <rPh sb="2" eb="4">
      <t>セイキュウ</t>
    </rPh>
    <rPh sb="5" eb="7">
      <t>ジョウキョウ</t>
    </rPh>
    <phoneticPr fontId="2"/>
  </si>
  <si>
    <t>※適宜、行等を追加してください。</t>
    <rPh sb="1" eb="3">
      <t>テキギ</t>
    </rPh>
    <rPh sb="4" eb="5">
      <t>ギョウ</t>
    </rPh>
    <rPh sb="5" eb="6">
      <t>トウ</t>
    </rPh>
    <rPh sb="7" eb="9">
      <t>ツイカ</t>
    </rPh>
    <phoneticPr fontId="2"/>
  </si>
  <si>
    <t>No</t>
    <phoneticPr fontId="2"/>
  </si>
  <si>
    <t>月</t>
    <rPh sb="0" eb="1">
      <t>ツキ</t>
    </rPh>
    <phoneticPr fontId="2"/>
  </si>
  <si>
    <t>上限管理</t>
    <rPh sb="0" eb="2">
      <t>ジョウゲン</t>
    </rPh>
    <rPh sb="2" eb="4">
      <t>カンリ</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</si>
  <si>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</si>
  <si>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</si>
  <si>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</si>
  <si>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</si>
  <si>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</si>
  <si>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</si>
  <si>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</si>
  <si>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</si>
  <si>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</si>
  <si>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申立者と
利用者の関係</t>
    <rPh sb="0" eb="2">
      <t>モウシタテ</t>
    </rPh>
    <rPh sb="2" eb="3">
      <t>シャ</t>
    </rPh>
    <rPh sb="5" eb="8">
      <t>リヨウシャ</t>
    </rPh>
    <rPh sb="9" eb="11">
      <t>カンケイ</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</si>
  <si>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</si>
  <si>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</si>
  <si>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</si>
  <si>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</si>
  <si>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市町村等を通じて
寄せられた苦情</t>
    <rPh sb="0" eb="3">
      <t>シチョウソン</t>
    </rPh>
    <rPh sb="3" eb="4">
      <t>トウ</t>
    </rPh>
    <rPh sb="5" eb="6">
      <t>ツウ</t>
    </rPh>
    <rPh sb="9" eb="10">
      <t>ヨ</t>
    </rPh>
    <rPh sb="14" eb="16">
      <t>クジョウ</t>
    </rPh>
    <phoneticPr fontId="2"/>
  </si>
  <si>
    <t>※１　苦情処理簿等の写しを添付して代わりとしても可。</t>
    <rPh sb="3" eb="5">
      <t>クジョウ</t>
    </rPh>
    <rPh sb="5" eb="7">
      <t>ショリ</t>
    </rPh>
    <rPh sb="7" eb="8">
      <t>ボ</t>
    </rPh>
    <rPh sb="8" eb="9">
      <t>トウ</t>
    </rPh>
    <rPh sb="10" eb="11">
      <t>ウツ</t>
    </rPh>
    <rPh sb="13" eb="15">
      <t>テンプ</t>
    </rPh>
    <rPh sb="17" eb="18">
      <t>カ</t>
    </rPh>
    <rPh sb="24" eb="25">
      <t>カ</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</si>
  <si>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</si>
  <si>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</si>
  <si>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</si>
  <si>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</si>
  <si>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　Ｑ２　活用方法についてお答えください。</t>
    <phoneticPr fontId="2"/>
  </si>
  <si>
    <t xml:space="preserve">　Ｑ１　活用している資料等についてお答えください。   </t>
    <phoneticPr fontId="2"/>
  </si>
  <si>
    <t>訓練等給付費を事業者が利用者の代わりに受領するのは、サービス提供の翌々月なので、通知は早くても翌々月となります。</t>
    <rPh sb="0" eb="2">
      <t>クンレン</t>
    </rPh>
    <rPh sb="2" eb="3">
      <t>トウ</t>
    </rPh>
    <rPh sb="3" eb="6">
      <t>キュウフヒ</t>
    </rPh>
    <rPh sb="7" eb="10">
      <t>ジギョウシャ</t>
    </rPh>
    <rPh sb="11" eb="14">
      <t>リヨウシャ</t>
    </rPh>
    <rPh sb="15" eb="16">
      <t>カ</t>
    </rPh>
    <rPh sb="19" eb="21">
      <t>ジュリョウ</t>
    </rPh>
    <rPh sb="30" eb="32">
      <t>テイキョウ</t>
    </rPh>
    <rPh sb="33" eb="35">
      <t>ヨクヨク</t>
    </rPh>
    <rPh sb="35" eb="36">
      <t>ツキ</t>
    </rPh>
    <rPh sb="40" eb="42">
      <t>ツウチ</t>
    </rPh>
    <rPh sb="43" eb="44">
      <t>ハヤ</t>
    </rPh>
    <rPh sb="47" eb="49">
      <t>ヨクヨク</t>
    </rPh>
    <rPh sb="49" eb="50">
      <t>ツキ</t>
    </rPh>
    <phoneticPr fontId="2"/>
  </si>
  <si>
    <t>掲示している資料を更新した場合には、掲示物も更新し、古い状態のまま掲示しないよう注意してください。</t>
    <rPh sb="0" eb="2">
      <t>ケイジ</t>
    </rPh>
    <rPh sb="6" eb="8">
      <t>シリョウ</t>
    </rPh>
    <rPh sb="9" eb="11">
      <t>コウシン</t>
    </rPh>
    <rPh sb="13" eb="15">
      <t>バアイ</t>
    </rPh>
    <rPh sb="18" eb="20">
      <t>ケイジ</t>
    </rPh>
    <rPh sb="20" eb="21">
      <t>ブツ</t>
    </rPh>
    <rPh sb="22" eb="24">
      <t>コウシン</t>
    </rPh>
    <rPh sb="26" eb="27">
      <t>フル</t>
    </rPh>
    <rPh sb="28" eb="30">
      <t>ジョウタイ</t>
    </rPh>
    <rPh sb="33" eb="35">
      <t>ケイジ</t>
    </rPh>
    <rPh sb="40" eb="42">
      <t>チュウイ</t>
    </rPh>
    <phoneticPr fontId="2"/>
  </si>
  <si>
    <t>利用開始の際、契約書や重要事項説明書を交わすときに、同意書に同意を得ておく必要があります。</t>
    <rPh sb="0" eb="2">
      <t>リヨウ</t>
    </rPh>
    <rPh sb="2" eb="4">
      <t>カイシ</t>
    </rPh>
    <rPh sb="5" eb="6">
      <t>サイ</t>
    </rPh>
    <rPh sb="7" eb="10">
      <t>ケイヤクショ</t>
    </rPh>
    <rPh sb="11" eb="13">
      <t>ジュウヨウ</t>
    </rPh>
    <rPh sb="13" eb="15">
      <t>ジコウ</t>
    </rPh>
    <rPh sb="15" eb="18">
      <t>セツメイショ</t>
    </rPh>
    <rPh sb="19" eb="20">
      <t>カ</t>
    </rPh>
    <rPh sb="26" eb="29">
      <t>ドウイショ</t>
    </rPh>
    <rPh sb="30" eb="32">
      <t>ドウイ</t>
    </rPh>
    <rPh sb="33" eb="34">
      <t>エ</t>
    </rPh>
    <rPh sb="37" eb="39">
      <t>ヒツヨウ</t>
    </rPh>
    <phoneticPr fontId="2"/>
  </si>
  <si>
    <t>家族に関する情報を提供する場合は、家族の代表の同意が必要になります。そのため同意書の様式には利用者本人だではなく、家族の代表者の欄も設けてください。</t>
    <rPh sb="0" eb="2">
      <t>カゾク</t>
    </rPh>
    <rPh sb="3" eb="4">
      <t>カン</t>
    </rPh>
    <rPh sb="6" eb="8">
      <t>ジョウホウ</t>
    </rPh>
    <rPh sb="9" eb="11">
      <t>テイキョウ</t>
    </rPh>
    <rPh sb="13" eb="15">
      <t>バアイ</t>
    </rPh>
    <rPh sb="17" eb="19">
      <t>カゾク</t>
    </rPh>
    <rPh sb="20" eb="22">
      <t>ダイヒョウ</t>
    </rPh>
    <rPh sb="23" eb="25">
      <t>ドウイ</t>
    </rPh>
    <rPh sb="26" eb="28">
      <t>ヒツヨウ</t>
    </rPh>
    <rPh sb="38" eb="41">
      <t>ドウイショ</t>
    </rPh>
    <rPh sb="42" eb="44">
      <t>ヨウシキ</t>
    </rPh>
    <rPh sb="46" eb="49">
      <t>リヨウシャ</t>
    </rPh>
    <rPh sb="49" eb="51">
      <t>ホンニン</t>
    </rPh>
    <rPh sb="57" eb="59">
      <t>カゾク</t>
    </rPh>
    <rPh sb="60" eb="62">
      <t>ダイヒョウ</t>
    </rPh>
    <rPh sb="62" eb="63">
      <t>シャ</t>
    </rPh>
    <rPh sb="64" eb="65">
      <t>ラン</t>
    </rPh>
    <rPh sb="66" eb="67">
      <t>モウ</t>
    </rPh>
    <phoneticPr fontId="2"/>
  </si>
  <si>
    <t>通知の控えは事業所で保管しておく必要があります。</t>
    <rPh sb="0" eb="2">
      <t>ツウチ</t>
    </rPh>
    <rPh sb="3" eb="4">
      <t>ヒカ</t>
    </rPh>
    <rPh sb="6" eb="9">
      <t>ジギョウショ</t>
    </rPh>
    <rPh sb="10" eb="12">
      <t>ホカン</t>
    </rPh>
    <rPh sb="16" eb="18">
      <t>ヒツヨウ</t>
    </rPh>
    <phoneticPr fontId="2"/>
  </si>
  <si>
    <t>訓練の種類</t>
    <rPh sb="0" eb="2">
      <t>クンレン</t>
    </rPh>
    <rPh sb="3" eb="5">
      <t>シュルイ</t>
    </rPh>
    <phoneticPr fontId="2"/>
  </si>
  <si>
    <t>実施日時</t>
    <rPh sb="0" eb="2">
      <t>ジッシ</t>
    </rPh>
    <rPh sb="2" eb="4">
      <t>ニチジ</t>
    </rPh>
    <phoneticPr fontId="2"/>
  </si>
  <si>
    <t>概要（参加人数、訓練内容等）</t>
    <rPh sb="0" eb="2">
      <t>ガイヨウ</t>
    </rPh>
    <rPh sb="3" eb="5">
      <t>サンカ</t>
    </rPh>
    <rPh sb="5" eb="7">
      <t>ニンズウ</t>
    </rPh>
    <rPh sb="8" eb="10">
      <t>クンレン</t>
    </rPh>
    <rPh sb="10" eb="12">
      <t>ナイヨウ</t>
    </rPh>
    <rPh sb="12" eb="13">
      <t>トウ</t>
    </rPh>
    <phoneticPr fontId="2"/>
  </si>
  <si>
    <t>事故が発生した場合は、県、市町村、当該利用者の家族等に連絡を行うとともに、必要な措置を講じていますか。</t>
    <rPh sb="7" eb="9">
      <t>バアイ</t>
    </rPh>
    <phoneticPr fontId="2"/>
  </si>
  <si>
    <t>例えば１週間分、あるいは１カ月分を、後日まとめて記録しないようにしてください。</t>
    <rPh sb="0" eb="1">
      <t>タト</t>
    </rPh>
    <rPh sb="4" eb="7">
      <t>シュウカンブン</t>
    </rPh>
    <rPh sb="14" eb="16">
      <t>ツキブン</t>
    </rPh>
    <rPh sb="18" eb="20">
      <t>ゴジツ</t>
    </rPh>
    <rPh sb="24" eb="26">
      <t>キロク</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</si>
  <si>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</si>
  <si>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サービス種類</t>
    <rPh sb="4" eb="6">
      <t>シュルイ</t>
    </rPh>
    <phoneticPr fontId="2"/>
  </si>
  <si>
    <t>定員</t>
    <rPh sb="0" eb="2">
      <t>テイイン</t>
    </rPh>
    <phoneticPr fontId="2"/>
  </si>
  <si>
    <t>前年度の平均実利用者数</t>
    <rPh sb="0" eb="3">
      <t>ゼンネンド</t>
    </rPh>
    <rPh sb="4" eb="6">
      <t>ヘイキン</t>
    </rPh>
    <rPh sb="6" eb="10">
      <t>ジツリヨウシャ</t>
    </rPh>
    <rPh sb="10" eb="11">
      <t>スウ</t>
    </rPh>
    <phoneticPr fontId="2"/>
  </si>
  <si>
    <t>基準上の必要職員数</t>
    <rPh sb="0" eb="2">
      <t>キジュン</t>
    </rPh>
    <rPh sb="2" eb="3">
      <t>ジョウ</t>
    </rPh>
    <rPh sb="4" eb="6">
      <t>ヒツヨウ</t>
    </rPh>
    <rPh sb="6" eb="9">
      <t>ショクインスウ</t>
    </rPh>
    <phoneticPr fontId="2"/>
  </si>
  <si>
    <t>人員配置区分</t>
    <rPh sb="0" eb="2">
      <t>ジンイン</t>
    </rPh>
    <rPh sb="2" eb="4">
      <t>ハイチ</t>
    </rPh>
    <rPh sb="4" eb="6">
      <t>クブン</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</si>
  <si>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</si>
  <si>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</si>
  <si>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</si>
  <si>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</si>
  <si>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</si>
  <si>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</si>
  <si>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</si>
  <si>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</si>
  <si>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</si>
  <si>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</si>
  <si>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</si>
  <si>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サービス提供時間</t>
    <rPh sb="4" eb="6">
      <t>テイキョウ</t>
    </rPh>
    <rPh sb="6" eb="8">
      <t>ジカン</t>
    </rPh>
    <phoneticPr fontId="2"/>
  </si>
  <si>
    <t>就労定着支援員</t>
    <rPh sb="0" eb="2">
      <t>シュウロウ</t>
    </rPh>
    <rPh sb="2" eb="4">
      <t>テイチャク</t>
    </rPh>
    <rPh sb="4" eb="7">
      <t>シエンイン</t>
    </rPh>
    <phoneticPr fontId="2"/>
  </si>
  <si>
    <t>【指定就労定着支援】</t>
    <rPh sb="1" eb="3">
      <t>シテイ</t>
    </rPh>
    <rPh sb="3" eb="5">
      <t>シュウロウ</t>
    </rPh>
    <rPh sb="5" eb="7">
      <t>テイチャク</t>
    </rPh>
    <rPh sb="7" eb="9">
      <t>シエン</t>
    </rPh>
    <phoneticPr fontId="2"/>
  </si>
  <si>
    <t xml:space="preserve">設備及び備品等(他の事業所、施設等に備え付けられたものでも可)
</t>
    <rPh sb="0" eb="2">
      <t>セツビ</t>
    </rPh>
    <rPh sb="2" eb="3">
      <t>オヨ</t>
    </rPh>
    <rPh sb="4" eb="6">
      <t>ビヒン</t>
    </rPh>
    <rPh sb="6" eb="7">
      <t>トウ</t>
    </rPh>
    <rPh sb="8" eb="9">
      <t>タ</t>
    </rPh>
    <rPh sb="10" eb="13">
      <t>ジギョウショ</t>
    </rPh>
    <rPh sb="14" eb="16">
      <t>シセツ</t>
    </rPh>
    <rPh sb="16" eb="17">
      <t>トウ</t>
    </rPh>
    <rPh sb="18" eb="19">
      <t>ソナ</t>
    </rPh>
    <rPh sb="20" eb="21">
      <t>ツ</t>
    </rPh>
    <rPh sb="29" eb="30">
      <t>カ</t>
    </rPh>
    <phoneticPr fontId="2"/>
  </si>
  <si>
    <t>就労定着支援に係る支給決定を受けていない者から利用申込みがあった場合は、その者の意向を踏まえて速やかに支給申請が行われるよう必要な援助を行っていますか。</t>
    <rPh sb="0" eb="2">
      <t>シュウロウ</t>
    </rPh>
    <rPh sb="4" eb="6">
      <t>シエン</t>
    </rPh>
    <phoneticPr fontId="2"/>
  </si>
  <si>
    <t>指定就労定着支援の取扱方針</t>
    <rPh sb="2" eb="4">
      <t>シュウロウ</t>
    </rPh>
    <rPh sb="6" eb="8">
      <t>シエン</t>
    </rPh>
    <phoneticPr fontId="2"/>
  </si>
  <si>
    <t>身分を証する書類の携行</t>
    <phoneticPr fontId="2"/>
  </si>
  <si>
    <t>実施主体</t>
    <rPh sb="0" eb="2">
      <t>ジッシ</t>
    </rPh>
    <rPh sb="2" eb="4">
      <t>シュタイ</t>
    </rPh>
    <phoneticPr fontId="2"/>
  </si>
  <si>
    <t>サービス利用中に離職する者への支援</t>
    <rPh sb="4" eb="6">
      <t>リヨウ</t>
    </rPh>
    <rPh sb="6" eb="7">
      <t>ナカ</t>
    </rPh>
    <rPh sb="8" eb="10">
      <t>リショク</t>
    </rPh>
    <rPh sb="12" eb="13">
      <t>モノ</t>
    </rPh>
    <rPh sb="15" eb="17">
      <t>シエン</t>
    </rPh>
    <phoneticPr fontId="2"/>
  </si>
  <si>
    <t>「⑦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</si>
  <si>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利用者の意思及び人格を尊重して、常に当該利用者の立場に立った指定就労定着支援の提供に努めていますか。</t>
    <rPh sb="32" eb="34">
      <t>シュウロウ</t>
    </rPh>
    <rPh sb="34" eb="36">
      <t>テイチャク</t>
    </rPh>
    <rPh sb="36" eb="38">
      <t>シエン</t>
    </rPh>
    <phoneticPr fontId="2"/>
  </si>
  <si>
    <t>就労定着実績体制加算</t>
    <rPh sb="0" eb="2">
      <t>シュウロウ</t>
    </rPh>
    <rPh sb="2" eb="4">
      <t>テイチャク</t>
    </rPh>
    <rPh sb="4" eb="6">
      <t>ジッセキ</t>
    </rPh>
    <rPh sb="6" eb="8">
      <t>タイセイ</t>
    </rPh>
    <rPh sb="8" eb="10">
      <t>カサン</t>
    </rPh>
    <phoneticPr fontId="2"/>
  </si>
  <si>
    <t>職場適応援助者養成研修修了者配置体制加算</t>
    <rPh sb="0" eb="2">
      <t>ショクバ</t>
    </rPh>
    <rPh sb="2" eb="4">
      <t>テキオウ</t>
    </rPh>
    <rPh sb="4" eb="6">
      <t>エンジョ</t>
    </rPh>
    <rPh sb="6" eb="7">
      <t>モノ</t>
    </rPh>
    <rPh sb="7" eb="9">
      <t>ヨウセイ</t>
    </rPh>
    <rPh sb="9" eb="11">
      <t>ケンシュウ</t>
    </rPh>
    <rPh sb="11" eb="14">
      <t>シュウリョウシャ</t>
    </rPh>
    <rPh sb="14" eb="16">
      <t>ハイチ</t>
    </rPh>
    <rPh sb="16" eb="18">
      <t>タイセイ</t>
    </rPh>
    <rPh sb="18" eb="20">
      <t>カサン</t>
    </rPh>
    <phoneticPr fontId="2"/>
  </si>
  <si>
    <t>特別地域加算</t>
    <rPh sb="0" eb="2">
      <t>トクベツ</t>
    </rPh>
    <rPh sb="2" eb="4">
      <t>チイキ</t>
    </rPh>
    <rPh sb="4" eb="6">
      <t>カサン</t>
    </rPh>
    <phoneticPr fontId="2"/>
  </si>
  <si>
    <t>定着実績</t>
    <phoneticPr fontId="2"/>
  </si>
  <si>
    <t>職場適応</t>
    <rPh sb="0" eb="2">
      <t>ショクバ</t>
    </rPh>
    <rPh sb="2" eb="4">
      <t>テキオウ</t>
    </rPh>
    <phoneticPr fontId="2"/>
  </si>
  <si>
    <t>就労定着支援</t>
    <rPh sb="0" eb="2">
      <t>シュウロウ</t>
    </rPh>
    <rPh sb="2" eb="4">
      <t>テイチャク</t>
    </rPh>
    <rPh sb="4" eb="6">
      <t>シエン</t>
    </rPh>
    <phoneticPr fontId="2"/>
  </si>
  <si>
    <t>利用者が就労定着支援以外の障害福祉サービスを受けていない間に限り、就労定着支援サービス費を算定していますか。</t>
    <rPh sb="0" eb="3">
      <t>リヨウシャ</t>
    </rPh>
    <rPh sb="4" eb="6">
      <t>シュウロウ</t>
    </rPh>
    <rPh sb="6" eb="8">
      <t>テイチャク</t>
    </rPh>
    <rPh sb="8" eb="10">
      <t>シエン</t>
    </rPh>
    <rPh sb="10" eb="12">
      <t>イガイ</t>
    </rPh>
    <rPh sb="13" eb="15">
      <t>ショウガイ</t>
    </rPh>
    <rPh sb="15" eb="17">
      <t>フクシ</t>
    </rPh>
    <rPh sb="22" eb="23">
      <t>ウ</t>
    </rPh>
    <rPh sb="28" eb="29">
      <t>マ</t>
    </rPh>
    <rPh sb="30" eb="31">
      <t>カギ</t>
    </rPh>
    <rPh sb="33" eb="35">
      <t>シュウロウ</t>
    </rPh>
    <rPh sb="35" eb="37">
      <t>テイチャク</t>
    </rPh>
    <rPh sb="37" eb="39">
      <t>シエン</t>
    </rPh>
    <rPh sb="43" eb="44">
      <t>ヒ</t>
    </rPh>
    <rPh sb="45" eb="47">
      <t>サンテイ</t>
    </rPh>
    <phoneticPr fontId="2"/>
  </si>
  <si>
    <t>就労定着支援サービス費</t>
    <rPh sb="0" eb="2">
      <t>シュウロウ</t>
    </rPh>
    <rPh sb="2" eb="4">
      <t>テイチャク</t>
    </rPh>
    <rPh sb="4" eb="6">
      <t>シエン</t>
    </rPh>
    <rPh sb="10" eb="11">
      <t>ヒ</t>
    </rPh>
    <phoneticPr fontId="2"/>
  </si>
  <si>
    <t>同一法人内の他の就労定着支援事業所を利用する場合は、算定していませんか。</t>
    <rPh sb="0" eb="2">
      <t>ドウイツ</t>
    </rPh>
    <rPh sb="2" eb="4">
      <t>ホウジン</t>
    </rPh>
    <rPh sb="4" eb="5">
      <t>ナイ</t>
    </rPh>
    <rPh sb="6" eb="7">
      <t>タ</t>
    </rPh>
    <rPh sb="8" eb="10">
      <t>シュウロウ</t>
    </rPh>
    <rPh sb="10" eb="14">
      <t>テイチャクシエン</t>
    </rPh>
    <rPh sb="14" eb="17">
      <t>ジギョウショ</t>
    </rPh>
    <rPh sb="18" eb="20">
      <t>リヨウ</t>
    </rPh>
    <rPh sb="22" eb="24">
      <t>バアイ</t>
    </rPh>
    <rPh sb="26" eb="28">
      <t>サンテイ</t>
    </rPh>
    <phoneticPr fontId="2"/>
  </si>
  <si>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2"/>
  </si>
  <si>
    <t>厚生労働大臣が定める地域に居住している利用者の居宅若しくは別に厚生労働大臣が定める地域に所在する利用者が雇用された通常の事業所において、当該利用者との対面により就労定着支援を行った場合に、１月につき所定単位数を加算していますか。</t>
    <rPh sb="0" eb="2">
      <t>コウセイ</t>
    </rPh>
    <rPh sb="2" eb="4">
      <t>ロウドウ</t>
    </rPh>
    <rPh sb="4" eb="6">
      <t>ダイジン</t>
    </rPh>
    <rPh sb="7" eb="8">
      <t>サダ</t>
    </rPh>
    <rPh sb="10" eb="12">
      <t>チイキ</t>
    </rPh>
    <rPh sb="13" eb="15">
      <t>キョジュウ</t>
    </rPh>
    <rPh sb="19" eb="22">
      <t>リヨウシャ</t>
    </rPh>
    <rPh sb="23" eb="25">
      <t>キョタク</t>
    </rPh>
    <rPh sb="25" eb="26">
      <t>モ</t>
    </rPh>
    <rPh sb="29" eb="30">
      <t>ベツ</t>
    </rPh>
    <rPh sb="31" eb="33">
      <t>コウセイ</t>
    </rPh>
    <rPh sb="33" eb="35">
      <t>ロウドウ</t>
    </rPh>
    <rPh sb="35" eb="37">
      <t>ダイジン</t>
    </rPh>
    <rPh sb="38" eb="39">
      <t>サダ</t>
    </rPh>
    <rPh sb="41" eb="43">
      <t>チイキ</t>
    </rPh>
    <rPh sb="44" eb="46">
      <t>ショザイ</t>
    </rPh>
    <rPh sb="48" eb="51">
      <t>リヨウシャ</t>
    </rPh>
    <rPh sb="52" eb="54">
      <t>コヨウ</t>
    </rPh>
    <rPh sb="57" eb="59">
      <t>ツウジョウ</t>
    </rPh>
    <rPh sb="60" eb="63">
      <t>ジギョウショ</t>
    </rPh>
    <rPh sb="68" eb="70">
      <t>トウガイ</t>
    </rPh>
    <rPh sb="70" eb="73">
      <t>リヨウシャ</t>
    </rPh>
    <rPh sb="75" eb="77">
      <t>タイメン</t>
    </rPh>
    <rPh sb="80" eb="82">
      <t>シュウロウ</t>
    </rPh>
    <rPh sb="82" eb="84">
      <t>テイチャク</t>
    </rPh>
    <rPh sb="84" eb="86">
      <t>シエン</t>
    </rPh>
    <rPh sb="87" eb="88">
      <t>オコナ</t>
    </rPh>
    <rPh sb="90" eb="92">
      <t>バアイ</t>
    </rPh>
    <rPh sb="95" eb="96">
      <t>ツキ</t>
    </rPh>
    <rPh sb="99" eb="101">
      <t>ショテイ</t>
    </rPh>
    <rPh sb="101" eb="103">
      <t>タンイ</t>
    </rPh>
    <rPh sb="103" eb="104">
      <t>スウ</t>
    </rPh>
    <rPh sb="105" eb="107">
      <t>カサン</t>
    </rPh>
    <phoneticPr fontId="2"/>
  </si>
  <si>
    <t>特別地域加算を算定する利用者に対して、通常の事業の実施地域を越えてサービス提供した場合、交通費の支払いを受けていませんか。</t>
    <rPh sb="0" eb="2">
      <t>トクベツ</t>
    </rPh>
    <rPh sb="2" eb="4">
      <t>チイキ</t>
    </rPh>
    <rPh sb="4" eb="6">
      <t>カサン</t>
    </rPh>
    <rPh sb="7" eb="9">
      <t>サンテイ</t>
    </rPh>
    <rPh sb="11" eb="14">
      <t>リヨウシャ</t>
    </rPh>
    <rPh sb="15" eb="16">
      <t>タイ</t>
    </rPh>
    <rPh sb="19" eb="21">
      <t>ツウジョウ</t>
    </rPh>
    <rPh sb="22" eb="24">
      <t>ジギョウ</t>
    </rPh>
    <rPh sb="25" eb="27">
      <t>ジッシ</t>
    </rPh>
    <rPh sb="27" eb="29">
      <t>チイキ</t>
    </rPh>
    <rPh sb="30" eb="31">
      <t>コ</t>
    </rPh>
    <rPh sb="37" eb="39">
      <t>テイキョウ</t>
    </rPh>
    <rPh sb="41" eb="43">
      <t>バアイ</t>
    </rPh>
    <rPh sb="44" eb="47">
      <t>コウツウヒ</t>
    </rPh>
    <rPh sb="48" eb="50">
      <t>シハラ</t>
    </rPh>
    <rPh sb="52" eb="53">
      <t>ウ</t>
    </rPh>
    <phoneticPr fontId="2"/>
  </si>
  <si>
    <t>２　＊欄は、当該月の曜日を記入してください。</t>
    <rPh sb="3" eb="4">
      <t>ラン</t>
    </rPh>
    <rPh sb="6" eb="8">
      <t>トウガイ</t>
    </rPh>
    <rPh sb="8" eb="9">
      <t>ツキ</t>
    </rPh>
    <rPh sb="10" eb="12">
      <t>ヨウビ</t>
    </rPh>
    <rPh sb="13" eb="15">
      <t>キニュウ</t>
    </rPh>
    <phoneticPr fontId="2"/>
  </si>
  <si>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2"/>
  </si>
  <si>
    <t>基省206条の3</t>
    <phoneticPr fontId="2"/>
  </si>
  <si>
    <t>基省206条の5</t>
    <phoneticPr fontId="2"/>
  </si>
  <si>
    <t>利用者に求めることのできる金銭の支払の範囲等</t>
    <rPh sb="0" eb="3">
      <t>リヨウシャ</t>
    </rPh>
    <phoneticPr fontId="2"/>
  </si>
  <si>
    <t>退職後においても正当な理由なく、その業務上知り得た利用者又はその家族の秘密を漏らすことがないよう、必要な措置を講じていますか。</t>
    <rPh sb="0" eb="3">
      <t>タイショクゴ</t>
    </rPh>
    <phoneticPr fontId="2"/>
  </si>
  <si>
    <t>上記従業者の員数（常勤換算方法で求めた数）　　＝</t>
    <rPh sb="0" eb="2">
      <t>ジョウキ</t>
    </rPh>
    <rPh sb="2" eb="5">
      <t>ジュウギョウシャ</t>
    </rPh>
    <rPh sb="6" eb="7">
      <t>イン</t>
    </rPh>
    <rPh sb="7" eb="8">
      <t>スウ</t>
    </rPh>
    <rPh sb="9" eb="11">
      <t>ジョウキン</t>
    </rPh>
    <rPh sb="11" eb="13">
      <t>カンザン</t>
    </rPh>
    <rPh sb="13" eb="15">
      <t>ホウホウ</t>
    </rPh>
    <rPh sb="16" eb="17">
      <t>モト</t>
    </rPh>
    <rPh sb="19" eb="20">
      <t>カズ</t>
    </rPh>
    <phoneticPr fontId="2"/>
  </si>
  <si>
    <t>必要事項を記載した受給者証の写しを事業所内で保管していますか。</t>
    <rPh sb="0" eb="2">
      <t>ヒツヨウ</t>
    </rPh>
    <rPh sb="2" eb="4">
      <t>ジコウ</t>
    </rPh>
    <rPh sb="5" eb="7">
      <t>キサイ</t>
    </rPh>
    <rPh sb="9" eb="13">
      <t>ジュキュウシャショウ</t>
    </rPh>
    <rPh sb="14" eb="15">
      <t>ウツ</t>
    </rPh>
    <rPh sb="17" eb="20">
      <t>ジギョウショ</t>
    </rPh>
    <rPh sb="20" eb="21">
      <t>ナイ</t>
    </rPh>
    <rPh sb="22" eb="24">
      <t>ホカン</t>
    </rPh>
    <phoneticPr fontId="2"/>
  </si>
  <si>
    <t>諸記録を整備し、当該就労定着支援を提供した日から５年間保存していますか。</t>
    <rPh sb="10" eb="16">
      <t>シュウロウテイチャクシエン</t>
    </rPh>
    <phoneticPr fontId="2"/>
  </si>
  <si>
    <t>正当な理由がなく就労定着支援の提供を拒んでいませんか。</t>
    <rPh sb="8" eb="10">
      <t>シュウロウ</t>
    </rPh>
    <rPh sb="10" eb="12">
      <t>テイチャク</t>
    </rPh>
    <rPh sb="12" eb="14">
      <t>シエン</t>
    </rPh>
    <phoneticPr fontId="2"/>
  </si>
  <si>
    <t>就労定着支援に係る支給決定に通常要すべき標準的な期間を考慮し、支給決定の有効期間の終了に伴う支給申請について、必要な援助を行っていますか。</t>
    <rPh sb="0" eb="2">
      <t>シュウロウ</t>
    </rPh>
    <rPh sb="4" eb="6">
      <t>シエン</t>
    </rPh>
    <phoneticPr fontId="2"/>
  </si>
  <si>
    <t>就労定着支援の提供の終了に際しては、利用者又はその家族に対して適切な援助を行うとともに、保健医療サービス又は福祉サービスを提供する者との密接な連携に努めていますか。</t>
    <rPh sb="0" eb="2">
      <t>シュウロウ</t>
    </rPh>
    <rPh sb="4" eb="6">
      <t>シエン</t>
    </rPh>
    <phoneticPr fontId="2"/>
  </si>
  <si>
    <t>就労定着支援を提供した際は、提供日、内容その他必要な事項を、就労定着支援の提供の都度記録していますか。</t>
    <rPh sb="0" eb="2">
      <t>シュウロウ</t>
    </rPh>
    <rPh sb="4" eb="6">
      <t>シエン</t>
    </rPh>
    <rPh sb="30" eb="32">
      <t>シュウロウ</t>
    </rPh>
    <rPh sb="34" eb="36">
      <t>シエン</t>
    </rPh>
    <phoneticPr fontId="2"/>
  </si>
  <si>
    <t>上記(1)の記録に際しては、支給決定障害者等から就労定着支援を提供したことについて確認を受けていますか。</t>
    <rPh sb="0" eb="2">
      <t>ジョウキ</t>
    </rPh>
    <rPh sb="21" eb="22">
      <t>トウ</t>
    </rPh>
    <rPh sb="24" eb="26">
      <t>シュウロウ</t>
    </rPh>
    <rPh sb="28" eb="30">
      <t>シエン</t>
    </rPh>
    <phoneticPr fontId="2"/>
  </si>
  <si>
    <t>（支給決定障害者等の依頼を受けて、当該支給決定障害者等が同一の月に当該就労定着支援事業者が提供する就労定着支援及び他の指定障害福祉サービス等を受けた場合）</t>
    <rPh sb="35" eb="37">
      <t>シュウロウ</t>
    </rPh>
    <rPh sb="37" eb="39">
      <t>テイチャク</t>
    </rPh>
    <rPh sb="39" eb="41">
      <t>シエン</t>
    </rPh>
    <rPh sb="49" eb="51">
      <t>シュウロウ</t>
    </rPh>
    <rPh sb="53" eb="55">
      <t>シエン</t>
    </rPh>
    <rPh sb="74" eb="76">
      <t>バアイ</t>
    </rPh>
    <phoneticPr fontId="2"/>
  </si>
  <si>
    <t xml:space="preserve">当該就労定着支援及び他の指定障害福祉サービス等に係る指定障害福祉サービス等に係る利用者負担額合計額を算定していますか。
</t>
    <rPh sb="2" eb="4">
      <t>シュウロウ</t>
    </rPh>
    <rPh sb="6" eb="8">
      <t>シエン</t>
    </rPh>
    <rPh sb="38" eb="39">
      <t>カカ</t>
    </rPh>
    <phoneticPr fontId="2"/>
  </si>
  <si>
    <t>適切な就労定着支援を提供できるよう、事業所ごとに、従業者の勤務体制を定めていますか。</t>
    <rPh sb="3" eb="5">
      <t>シュウロウ</t>
    </rPh>
    <rPh sb="5" eb="7">
      <t>テイチャク</t>
    </rPh>
    <rPh sb="7" eb="9">
      <t>シエン</t>
    </rPh>
    <rPh sb="18" eb="20">
      <t>ジギョウ</t>
    </rPh>
    <phoneticPr fontId="2"/>
  </si>
  <si>
    <t>事業所ごとに事業所の従業者により就労定着支援を提供していますか。</t>
    <rPh sb="6" eb="9">
      <t>ジギョウショ</t>
    </rPh>
    <rPh sb="16" eb="18">
      <t>シュウロウ</t>
    </rPh>
    <rPh sb="18" eb="20">
      <t>テイチャク</t>
    </rPh>
    <rPh sb="20" eb="22">
      <t>シエン</t>
    </rPh>
    <phoneticPr fontId="2"/>
  </si>
  <si>
    <t>他の就労定着支援事業者等に対して、利用者又はその家族に関する情報を提供する際は、あらかじめ文書により当該利用者又はその家族の同意を得ていますか。</t>
    <rPh sb="2" eb="4">
      <t>シュウロウ</t>
    </rPh>
    <rPh sb="4" eb="6">
      <t>テイチャク</t>
    </rPh>
    <rPh sb="6" eb="8">
      <t>シエン</t>
    </rPh>
    <phoneticPr fontId="2"/>
  </si>
  <si>
    <t>職場適応援助者養成研修の修了者を就労定着支援員として配置し、就労定着支援を行った場合に、１月につき所定単位数を加算していますか。</t>
    <rPh sb="12" eb="15">
      <t>シュウリョウシャ</t>
    </rPh>
    <rPh sb="16" eb="18">
      <t>シュウロウ</t>
    </rPh>
    <rPh sb="18" eb="20">
      <t>テイチャク</t>
    </rPh>
    <rPh sb="20" eb="22">
      <t>シエン</t>
    </rPh>
    <rPh sb="22" eb="23">
      <t>イン</t>
    </rPh>
    <rPh sb="26" eb="28">
      <t>ハイチ</t>
    </rPh>
    <rPh sb="30" eb="36">
      <t>シュウロウテイチャクシエン</t>
    </rPh>
    <rPh sb="37" eb="38">
      <t>オコナ</t>
    </rPh>
    <rPh sb="40" eb="42">
      <t>バアイ</t>
    </rPh>
    <rPh sb="45" eb="46">
      <t>ツキ</t>
    </rPh>
    <rPh sb="49" eb="51">
      <t>ショテイ</t>
    </rPh>
    <rPh sb="51" eb="54">
      <t>タンイスウ</t>
    </rPh>
    <rPh sb="55" eb="57">
      <t>カサン</t>
    </rPh>
    <phoneticPr fontId="2"/>
  </si>
  <si>
    <t>基本事項</t>
    <rPh sb="0" eb="2">
      <t>キホン</t>
    </rPh>
    <rPh sb="2" eb="4">
      <t>ジコウ</t>
    </rPh>
    <phoneticPr fontId="2"/>
  </si>
  <si>
    <t>減算</t>
    <rPh sb="0" eb="2">
      <t>ゲンサン</t>
    </rPh>
    <phoneticPr fontId="2"/>
  </si>
  <si>
    <t>＊</t>
    <phoneticPr fontId="2"/>
  </si>
  <si>
    <t>※利用者数は、前年度の平均値（小数点第２位切り上げ）としてください。</t>
    <rPh sb="1" eb="4">
      <t>リヨウシャ</t>
    </rPh>
    <rPh sb="4" eb="5">
      <t>スウ</t>
    </rPh>
    <rPh sb="7" eb="10">
      <t>ゼンネンド</t>
    </rPh>
    <rPh sb="11" eb="14">
      <t>ヘイキンチ</t>
    </rPh>
    <rPh sb="15" eb="18">
      <t>ショウスウテン</t>
    </rPh>
    <rPh sb="18" eb="19">
      <t>ダイ</t>
    </rPh>
    <rPh sb="20" eb="21">
      <t>イ</t>
    </rPh>
    <rPh sb="21" eb="22">
      <t>キ</t>
    </rPh>
    <rPh sb="23" eb="24">
      <t>ア</t>
    </rPh>
    <phoneticPr fontId="2"/>
  </si>
  <si>
    <t>苦情を受け付けるための窓口には、福祉サービス運営適正化委員会、支給決定市町村の担当部署も記載しましょう。</t>
    <phoneticPr fontId="2"/>
  </si>
  <si>
    <t>管理者は、実際に当該事業所に出勤し、実際の管理業務を行い、運営に関する基準を理解して従業者に遵守させる必要があります。</t>
    <rPh sb="0" eb="3">
      <t>カンリシャ</t>
    </rPh>
    <rPh sb="5" eb="7">
      <t>ジッサイ</t>
    </rPh>
    <rPh sb="8" eb="10">
      <t>トウガイ</t>
    </rPh>
    <rPh sb="10" eb="13">
      <t>ジギョウショ</t>
    </rPh>
    <rPh sb="14" eb="16">
      <t>シュッキン</t>
    </rPh>
    <rPh sb="18" eb="20">
      <t>ジッサイ</t>
    </rPh>
    <rPh sb="21" eb="23">
      <t>カンリ</t>
    </rPh>
    <rPh sb="23" eb="25">
      <t>ギョウム</t>
    </rPh>
    <rPh sb="26" eb="27">
      <t>オコナ</t>
    </rPh>
    <rPh sb="29" eb="31">
      <t>ウンエイ</t>
    </rPh>
    <rPh sb="32" eb="33">
      <t>カン</t>
    </rPh>
    <rPh sb="35" eb="37">
      <t>キジュン</t>
    </rPh>
    <rPh sb="38" eb="40">
      <t>リカイ</t>
    </rPh>
    <rPh sb="42" eb="45">
      <t>ジュウギョウシャ</t>
    </rPh>
    <rPh sb="46" eb="48">
      <t>ジュンシュ</t>
    </rPh>
    <rPh sb="51" eb="53">
      <t>ヒツヨウ</t>
    </rPh>
    <phoneticPr fontId="2"/>
  </si>
  <si>
    <t>自主点検表について</t>
    <phoneticPr fontId="2"/>
  </si>
  <si>
    <t>はい
いいえ</t>
  </si>
  <si>
    <t>上記カに記すべき内容</t>
    <rPh sb="0" eb="2">
      <t>ジョウキ</t>
    </rPh>
    <rPh sb="4" eb="5">
      <t>シル</t>
    </rPh>
    <rPh sb="8" eb="10">
      <t>ナイヨウ</t>
    </rPh>
    <phoneticPr fontId="2"/>
  </si>
  <si>
    <t>はい
いいえ</t>
    <phoneticPr fontId="2"/>
  </si>
  <si>
    <t>区分</t>
    <rPh sb="0" eb="2">
      <t>クブン</t>
    </rPh>
    <phoneticPr fontId="2"/>
  </si>
  <si>
    <t>参加職種</t>
    <rPh sb="0" eb="2">
      <t>サンカ</t>
    </rPh>
    <rPh sb="2" eb="4">
      <t>ショクシュ</t>
    </rPh>
    <phoneticPr fontId="2"/>
  </si>
  <si>
    <t xml:space="preserve">
該当あり
該当なし 　　
</t>
    <rPh sb="1" eb="3">
      <t>ガイトウ</t>
    </rPh>
    <rPh sb="7" eb="9">
      <t>ガイトウ</t>
    </rPh>
    <phoneticPr fontId="2"/>
  </si>
  <si>
    <t>40  =</t>
    <phoneticPr fontId="2"/>
  </si>
  <si>
    <t>利用者数＝前年度の全利用者の延べ数÷前年度の開所月数　（小数点第２位切り上げ）</t>
    <rPh sb="0" eb="3">
      <t>リヨウシャ</t>
    </rPh>
    <rPh sb="3" eb="4">
      <t>スウ</t>
    </rPh>
    <rPh sb="5" eb="8">
      <t>ゼンネンド</t>
    </rPh>
    <rPh sb="9" eb="10">
      <t>ゼン</t>
    </rPh>
    <rPh sb="10" eb="13">
      <t>リヨウシャ</t>
    </rPh>
    <rPh sb="14" eb="15">
      <t>ノ</t>
    </rPh>
    <rPh sb="16" eb="17">
      <t>スウ</t>
    </rPh>
    <rPh sb="18" eb="21">
      <t>ゼンネンド</t>
    </rPh>
    <rPh sb="22" eb="24">
      <t>カイショ</t>
    </rPh>
    <rPh sb="24" eb="25">
      <t>ツキ</t>
    </rPh>
    <rPh sb="28" eb="31">
      <t>ショウスウテン</t>
    </rPh>
    <rPh sb="31" eb="32">
      <t>ダイ</t>
    </rPh>
    <rPh sb="33" eb="34">
      <t>イ</t>
    </rPh>
    <rPh sb="34" eb="35">
      <t>キ</t>
    </rPh>
    <rPh sb="36" eb="37">
      <t>ア</t>
    </rPh>
    <phoneticPr fontId="2"/>
  </si>
  <si>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</si>
  <si>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事務室（就労定着支援の事業を行うための区画が明確に特定されていること)</t>
    <rPh sb="0" eb="3">
      <t>ジムシツ</t>
    </rPh>
    <rPh sb="4" eb="6">
      <t>シュウロウ</t>
    </rPh>
    <rPh sb="6" eb="8">
      <t>テイチャク</t>
    </rPh>
    <rPh sb="8" eb="10">
      <t>シエン</t>
    </rPh>
    <rPh sb="11" eb="13">
      <t>ジギョウ</t>
    </rPh>
    <rPh sb="14" eb="15">
      <t>オコナ</t>
    </rPh>
    <rPh sb="19" eb="21">
      <t>クカク</t>
    </rPh>
    <rPh sb="22" eb="24">
      <t>メイカク</t>
    </rPh>
    <rPh sb="25" eb="27">
      <t>トクテイ</t>
    </rPh>
    <phoneticPr fontId="2"/>
  </si>
  <si>
    <t xml:space="preserve">受付等のスペース（利用申込みの受付、相談、計画作成会議等に対応するためのもの）
</t>
    <rPh sb="0" eb="2">
      <t>ウケツケ</t>
    </rPh>
    <rPh sb="2" eb="3">
      <t>トウ</t>
    </rPh>
    <rPh sb="9" eb="11">
      <t>リヨウ</t>
    </rPh>
    <rPh sb="11" eb="12">
      <t>モウ</t>
    </rPh>
    <rPh sb="12" eb="13">
      <t>コ</t>
    </rPh>
    <rPh sb="15" eb="17">
      <t>ウケツケ</t>
    </rPh>
    <rPh sb="18" eb="20">
      <t>ソウダン</t>
    </rPh>
    <rPh sb="21" eb="23">
      <t>ケイカク</t>
    </rPh>
    <rPh sb="23" eb="25">
      <t>サクセイ</t>
    </rPh>
    <rPh sb="25" eb="27">
      <t>カイギ</t>
    </rPh>
    <rPh sb="27" eb="28">
      <t>トウ</t>
    </rPh>
    <rPh sb="29" eb="31">
      <t>タイオウ</t>
    </rPh>
    <phoneticPr fontId="2"/>
  </si>
  <si>
    <t>サービス管理責任者は、アセスメント及び支援内容の検討結果に基づき、次の事項を記載した個別支援計画の原案を作成していますか。</t>
    <rPh sb="4" eb="6">
      <t>カンリ</t>
    </rPh>
    <rPh sb="6" eb="9">
      <t>セキニンシャ</t>
    </rPh>
    <rPh sb="17" eb="18">
      <t>オヨ</t>
    </rPh>
    <rPh sb="19" eb="21">
      <t>シエン</t>
    </rPh>
    <rPh sb="21" eb="23">
      <t>ナイヨウ</t>
    </rPh>
    <rPh sb="24" eb="26">
      <t>ケントウ</t>
    </rPh>
    <rPh sb="26" eb="28">
      <t>ケッカ</t>
    </rPh>
    <rPh sb="29" eb="30">
      <t>モト</t>
    </rPh>
    <rPh sb="33" eb="34">
      <t>ツギ</t>
    </rPh>
    <rPh sb="35" eb="37">
      <t>ジコウ</t>
    </rPh>
    <rPh sb="38" eb="40">
      <t>キサイ</t>
    </rPh>
    <rPh sb="42" eb="44">
      <t>コベツ</t>
    </rPh>
    <rPh sb="44" eb="46">
      <t>シエン</t>
    </rPh>
    <rPh sb="46" eb="48">
      <t>ケイカク</t>
    </rPh>
    <rPh sb="49" eb="51">
      <t>ゲンアン</t>
    </rPh>
    <rPh sb="52" eb="54">
      <t>サクセイ</t>
    </rPh>
    <phoneticPr fontId="2"/>
  </si>
  <si>
    <t>サービス管理責任者は、個別支援計画の作成後、当該計画の実施状況の把握（利用者についての継続的なアセスメントを含む。以下「モニタリング」という。）を行っていますか。</t>
    <rPh sb="4" eb="6">
      <t>カンリ</t>
    </rPh>
    <rPh sb="6" eb="9">
      <t>セキニンシャ</t>
    </rPh>
    <rPh sb="13" eb="15">
      <t>シエン</t>
    </rPh>
    <rPh sb="15" eb="17">
      <t>ケイカク</t>
    </rPh>
    <rPh sb="18" eb="21">
      <t>サクセイゴ</t>
    </rPh>
    <rPh sb="22" eb="24">
      <t>トウガイ</t>
    </rPh>
    <rPh sb="24" eb="26">
      <t>ケイカク</t>
    </rPh>
    <rPh sb="27" eb="29">
      <t>ジッシ</t>
    </rPh>
    <rPh sb="29" eb="31">
      <t>ジョウキョウ</t>
    </rPh>
    <rPh sb="32" eb="34">
      <t>ハアク</t>
    </rPh>
    <rPh sb="35" eb="38">
      <t>リヨウシャ</t>
    </rPh>
    <rPh sb="43" eb="46">
      <t>ケイゾクテキ</t>
    </rPh>
    <rPh sb="54" eb="55">
      <t>フク</t>
    </rPh>
    <rPh sb="57" eb="59">
      <t>イカ</t>
    </rPh>
    <rPh sb="73" eb="74">
      <t>オコナ</t>
    </rPh>
    <phoneticPr fontId="2"/>
  </si>
  <si>
    <t>サービス管理責任者は、個別支援計画の原案の内容について、利用者又はその家族に対して説明し、文書により利用者の同意を得ていますか。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38" eb="39">
      <t>タイ</t>
    </rPh>
    <rPh sb="41" eb="43">
      <t>セツメイ</t>
    </rPh>
    <rPh sb="45" eb="47">
      <t>ブンショ</t>
    </rPh>
    <rPh sb="50" eb="53">
      <t>リヨウシャ</t>
    </rPh>
    <rPh sb="54" eb="56">
      <t>ドウイ</t>
    </rPh>
    <rPh sb="57" eb="58">
      <t>エ</t>
    </rPh>
    <phoneticPr fontId="2"/>
  </si>
  <si>
    <t>ケース記録は、個別支援計画に基づく支援内容を中心に記録していますか。</t>
    <rPh sb="3" eb="5">
      <t>キロク</t>
    </rPh>
    <rPh sb="7" eb="9">
      <t>コベツ</t>
    </rPh>
    <rPh sb="9" eb="11">
      <t>シエン</t>
    </rPh>
    <rPh sb="11" eb="13">
      <t>ケイカク</t>
    </rPh>
    <rPh sb="14" eb="15">
      <t>モト</t>
    </rPh>
    <rPh sb="17" eb="19">
      <t>シエン</t>
    </rPh>
    <rPh sb="19" eb="21">
      <t>ナイヨウ</t>
    </rPh>
    <rPh sb="22" eb="24">
      <t>チュウシン</t>
    </rPh>
    <rPh sb="25" eb="27">
      <t>キロク</t>
    </rPh>
    <phoneticPr fontId="2"/>
  </si>
  <si>
    <t>※</t>
    <phoneticPr fontId="2"/>
  </si>
  <si>
    <t>就労定着支援の指定を新たに受けた事業所においては、一体的に運営する生活介護等を受けた後に就労し、就労を継続している期間が６月以上42月未満の障害者が利用の対象となります。</t>
    <rPh sb="0" eb="2">
      <t>シュウロウ</t>
    </rPh>
    <rPh sb="2" eb="4">
      <t>テイチャク</t>
    </rPh>
    <rPh sb="4" eb="6">
      <t>シエン</t>
    </rPh>
    <rPh sb="7" eb="9">
      <t>シテイ</t>
    </rPh>
    <rPh sb="10" eb="11">
      <t>アラ</t>
    </rPh>
    <rPh sb="13" eb="14">
      <t>ウ</t>
    </rPh>
    <rPh sb="16" eb="19">
      <t>ジギョウショ</t>
    </rPh>
    <rPh sb="25" eb="28">
      <t>イッタイテキ</t>
    </rPh>
    <rPh sb="29" eb="31">
      <t>ウンエイ</t>
    </rPh>
    <rPh sb="33" eb="35">
      <t>セイカツ</t>
    </rPh>
    <rPh sb="35" eb="37">
      <t>カイゴ</t>
    </rPh>
    <rPh sb="37" eb="38">
      <t>トウ</t>
    </rPh>
    <rPh sb="39" eb="40">
      <t>ウ</t>
    </rPh>
    <rPh sb="42" eb="43">
      <t>アト</t>
    </rPh>
    <rPh sb="44" eb="46">
      <t>シュウロウ</t>
    </rPh>
    <rPh sb="48" eb="50">
      <t>シュウロウ</t>
    </rPh>
    <rPh sb="51" eb="53">
      <t>ケイゾク</t>
    </rPh>
    <rPh sb="57" eb="59">
      <t>キカン</t>
    </rPh>
    <rPh sb="61" eb="62">
      <t>ツキ</t>
    </rPh>
    <rPh sb="62" eb="64">
      <t>イジョウ</t>
    </rPh>
    <rPh sb="66" eb="67">
      <t>ツキ</t>
    </rPh>
    <rPh sb="67" eb="69">
      <t>ミマン</t>
    </rPh>
    <rPh sb="70" eb="73">
      <t>ショウガイシャ</t>
    </rPh>
    <rPh sb="74" eb="76">
      <t>リヨウ</t>
    </rPh>
    <rPh sb="77" eb="79">
      <t>タイショウ</t>
    </rPh>
    <phoneticPr fontId="2"/>
  </si>
  <si>
    <t>サービス費の区分</t>
    <rPh sb="4" eb="5">
      <t>ヒ</t>
    </rPh>
    <rPh sb="6" eb="8">
      <t>クブン</t>
    </rPh>
    <phoneticPr fontId="2"/>
  </si>
  <si>
    <t>人</t>
    <rPh sb="0" eb="1">
      <t>ニン</t>
    </rPh>
    <phoneticPr fontId="2"/>
  </si>
  <si>
    <t>％</t>
    <phoneticPr fontId="2"/>
  </si>
  <si>
    <t>＝</t>
    <phoneticPr fontId="2"/>
  </si>
  <si>
    <t>「就労を継続している期間が６月に達した障害者」とは、
例えば、R2.4.1に就職した者は、R2.9.30に６月に達した者となります。
この場合、R2.10.1から就労定着支援を利用できるようにすることが必要です。</t>
    <rPh sb="27" eb="28">
      <t>レイ</t>
    </rPh>
    <rPh sb="38" eb="40">
      <t>シュウショク</t>
    </rPh>
    <rPh sb="42" eb="43">
      <t>モノ</t>
    </rPh>
    <rPh sb="54" eb="55">
      <t>ツキ</t>
    </rPh>
    <rPh sb="56" eb="57">
      <t>タッ</t>
    </rPh>
    <rPh sb="59" eb="60">
      <t>モノ</t>
    </rPh>
    <rPh sb="69" eb="71">
      <t>バアイ</t>
    </rPh>
    <rPh sb="81" eb="83">
      <t>シュウロウ</t>
    </rPh>
    <rPh sb="83" eb="85">
      <t>テイチャク</t>
    </rPh>
    <rPh sb="85" eb="87">
      <t>シエン</t>
    </rPh>
    <rPh sb="88" eb="90">
      <t>リヨウ</t>
    </rPh>
    <rPh sb="101" eb="103">
      <t>ヒツヨウ</t>
    </rPh>
    <phoneticPr fontId="2"/>
  </si>
  <si>
    <t>　　（３）「前年度末時点の継続状況」欄　就労が継続している場合には「継続」、離職している場合には「離職」と記載すること。</t>
    <rPh sb="6" eb="10">
      <t>ゼンネンドマツ</t>
    </rPh>
    <rPh sb="10" eb="12">
      <t>ジテン</t>
    </rPh>
    <rPh sb="13" eb="15">
      <t>ケイゾク</t>
    </rPh>
    <rPh sb="15" eb="17">
      <t>ジョウキョウ</t>
    </rPh>
    <rPh sb="18" eb="19">
      <t>ラン</t>
    </rPh>
    <rPh sb="20" eb="22">
      <t>シュウロウ</t>
    </rPh>
    <rPh sb="23" eb="25">
      <t>ケイゾク</t>
    </rPh>
    <rPh sb="29" eb="31">
      <t>バアイ</t>
    </rPh>
    <rPh sb="34" eb="36">
      <t>ケイゾク</t>
    </rPh>
    <rPh sb="38" eb="40">
      <t>リショク</t>
    </rPh>
    <rPh sb="44" eb="46">
      <t>バアイ</t>
    </rPh>
    <rPh sb="49" eb="51">
      <t>リショク</t>
    </rPh>
    <rPh sb="53" eb="55">
      <t>キサイ</t>
    </rPh>
    <phoneticPr fontId="2"/>
  </si>
  <si>
    <t>※</t>
    <phoneticPr fontId="2"/>
  </si>
  <si>
    <t>【就労定着率】</t>
    <rPh sb="1" eb="3">
      <t>シュウロウ</t>
    </rPh>
    <rPh sb="3" eb="6">
      <t>テイチャクリツ</t>
    </rPh>
    <phoneticPr fontId="2"/>
  </si>
  <si>
    <t>対象者</t>
    <rPh sb="0" eb="3">
      <t>タイショウシャ</t>
    </rPh>
    <phoneticPr fontId="2"/>
  </si>
  <si>
    <t>Ｂ</t>
    <phoneticPr fontId="2"/>
  </si>
  <si>
    <t>Ａ</t>
    <phoneticPr fontId="2"/>
  </si>
  <si>
    <t>Ｃ</t>
    <phoneticPr fontId="2"/>
  </si>
  <si>
    <t>Ｄ</t>
    <phoneticPr fontId="2"/>
  </si>
  <si>
    <t>　　（５）「加算の状況」欄　対象となる加算を算定した場合に、○を記載すること。</t>
    <rPh sb="6" eb="8">
      <t>カサン</t>
    </rPh>
    <rPh sb="9" eb="11">
      <t>ジョウキョウ</t>
    </rPh>
    <rPh sb="12" eb="13">
      <t>ラン</t>
    </rPh>
    <rPh sb="14" eb="16">
      <t>タイショウ</t>
    </rPh>
    <rPh sb="19" eb="21">
      <t>カサン</t>
    </rPh>
    <rPh sb="22" eb="24">
      <t>サンテイ</t>
    </rPh>
    <rPh sb="26" eb="28">
      <t>バアイ</t>
    </rPh>
    <rPh sb="32" eb="34">
      <t>キサイ</t>
    </rPh>
    <phoneticPr fontId="2"/>
  </si>
  <si>
    <t>利用者が自立訓練（生活訓練）又は自立生活援助を受けている間、就労定着支援サービス費を算定していませんか。</t>
    <rPh sb="0" eb="3">
      <t>リヨウシャ</t>
    </rPh>
    <rPh sb="4" eb="6">
      <t>ジリツ</t>
    </rPh>
    <rPh sb="6" eb="8">
      <t>クンレン</t>
    </rPh>
    <rPh sb="9" eb="11">
      <t>セイカツ</t>
    </rPh>
    <rPh sb="11" eb="13">
      <t>クンレン</t>
    </rPh>
    <rPh sb="14" eb="15">
      <t>マタ</t>
    </rPh>
    <rPh sb="16" eb="18">
      <t>ジリツ</t>
    </rPh>
    <rPh sb="18" eb="20">
      <t>セイカツ</t>
    </rPh>
    <rPh sb="20" eb="22">
      <t>エンジョ</t>
    </rPh>
    <rPh sb="23" eb="24">
      <t>ウ</t>
    </rPh>
    <rPh sb="28" eb="29">
      <t>カン</t>
    </rPh>
    <rPh sb="30" eb="32">
      <t>シュウロウ</t>
    </rPh>
    <rPh sb="32" eb="34">
      <t>テイチャク</t>
    </rPh>
    <rPh sb="34" eb="36">
      <t>シエン</t>
    </rPh>
    <rPh sb="40" eb="41">
      <t>ヒ</t>
    </rPh>
    <rPh sb="42" eb="44">
      <t>サンテイ</t>
    </rPh>
    <phoneticPr fontId="2"/>
  </si>
  <si>
    <t>生活介護等と一体的に運営される指定就労定着支援事業所において、一体的に運営される生活介護等以外を利用して通常の事業所に雇用された障害者に対して、アセスメントの上、新規に就労定着支援計画を作成し、就労定着支援を行った場合に、就労定着支援の利用を開始した月について、１回に限り、所定単位数を算定していますか。</t>
    <rPh sb="0" eb="5">
      <t>セイカツカイゴトウ</t>
    </rPh>
    <rPh sb="6" eb="9">
      <t>イッタイテキ</t>
    </rPh>
    <rPh sb="10" eb="12">
      <t>ウンエイ</t>
    </rPh>
    <rPh sb="15" eb="17">
      <t>シテイ</t>
    </rPh>
    <rPh sb="17" eb="19">
      <t>シュウロウ</t>
    </rPh>
    <rPh sb="19" eb="21">
      <t>テイチャク</t>
    </rPh>
    <rPh sb="21" eb="23">
      <t>シエン</t>
    </rPh>
    <rPh sb="23" eb="26">
      <t>ジギョウショ</t>
    </rPh>
    <rPh sb="79" eb="80">
      <t>ウエ</t>
    </rPh>
    <phoneticPr fontId="2"/>
  </si>
  <si>
    <t>利用者が自立した日常生活又は社会生活を営むことができるよう、就労に向けた支援として障害者総合支援法施行規則第６条の10の２に規定する者（通常の事業所に新たに雇用された障害者であって、就労を継続している期間が６月を経過した障害者）を受けて通常の事業所に新たに雇用された障害者に対して、規則第６条の10の３に規定する期間（３年間）にわたり、当該通常の事業所での就労の継続を図るために必要な通常の事業所の事業主、指定障害福祉サービス事業者等、医療機関その他の者との連絡調整その他の支援を適切かつ効果的に行っていますか。</t>
    <rPh sb="0" eb="3">
      <t>リヨウシャ</t>
    </rPh>
    <rPh sb="30" eb="32">
      <t>シュウロウ</t>
    </rPh>
    <rPh sb="33" eb="34">
      <t>ム</t>
    </rPh>
    <rPh sb="36" eb="38">
      <t>シエン</t>
    </rPh>
    <rPh sb="41" eb="44">
      <t>ショウガイシャ</t>
    </rPh>
    <rPh sb="44" eb="46">
      <t>ソウゴウ</t>
    </rPh>
    <rPh sb="46" eb="49">
      <t>シエンホウ</t>
    </rPh>
    <rPh sb="49" eb="51">
      <t>セコウ</t>
    </rPh>
    <rPh sb="51" eb="53">
      <t>キソク</t>
    </rPh>
    <rPh sb="53" eb="54">
      <t>ダイ</t>
    </rPh>
    <rPh sb="55" eb="56">
      <t>ジョウ</t>
    </rPh>
    <rPh sb="62" eb="64">
      <t>キテイ</t>
    </rPh>
    <rPh sb="66" eb="67">
      <t>モノ</t>
    </rPh>
    <rPh sb="68" eb="70">
      <t>ツウジョウ</t>
    </rPh>
    <rPh sb="71" eb="74">
      <t>ジギョウショ</t>
    </rPh>
    <rPh sb="75" eb="76">
      <t>アラ</t>
    </rPh>
    <rPh sb="78" eb="80">
      <t>コヨウ</t>
    </rPh>
    <rPh sb="83" eb="86">
      <t>ショウガイシャ</t>
    </rPh>
    <rPh sb="91" eb="93">
      <t>シュウロウ</t>
    </rPh>
    <rPh sb="94" eb="96">
      <t>ケイゾク</t>
    </rPh>
    <rPh sb="100" eb="102">
      <t>キカン</t>
    </rPh>
    <rPh sb="104" eb="105">
      <t>ツキ</t>
    </rPh>
    <rPh sb="106" eb="108">
      <t>ケイカ</t>
    </rPh>
    <rPh sb="110" eb="113">
      <t>ショウガイシャ</t>
    </rPh>
    <rPh sb="115" eb="116">
      <t>ウ</t>
    </rPh>
    <rPh sb="118" eb="120">
      <t>ツウジョウ</t>
    </rPh>
    <rPh sb="121" eb="124">
      <t>ジギョウショ</t>
    </rPh>
    <rPh sb="125" eb="126">
      <t>アラ</t>
    </rPh>
    <rPh sb="128" eb="130">
      <t>コヨウ</t>
    </rPh>
    <rPh sb="133" eb="135">
      <t>ショウガイ</t>
    </rPh>
    <rPh sb="135" eb="136">
      <t>モノ</t>
    </rPh>
    <rPh sb="137" eb="138">
      <t>タイ</t>
    </rPh>
    <rPh sb="141" eb="143">
      <t>キソク</t>
    </rPh>
    <rPh sb="143" eb="144">
      <t>ダイ</t>
    </rPh>
    <rPh sb="145" eb="146">
      <t>ジョウ</t>
    </rPh>
    <rPh sb="152" eb="154">
      <t>キテイ</t>
    </rPh>
    <rPh sb="156" eb="158">
      <t>キカン</t>
    </rPh>
    <rPh sb="160" eb="162">
      <t>ネンカン</t>
    </rPh>
    <rPh sb="168" eb="170">
      <t>トウガイ</t>
    </rPh>
    <rPh sb="170" eb="172">
      <t>ツウジョウ</t>
    </rPh>
    <rPh sb="173" eb="176">
      <t>ジギョウショ</t>
    </rPh>
    <rPh sb="178" eb="180">
      <t>シュウロウ</t>
    </rPh>
    <rPh sb="181" eb="183">
      <t>ケイゾク</t>
    </rPh>
    <rPh sb="184" eb="185">
      <t>ハカ</t>
    </rPh>
    <rPh sb="189" eb="191">
      <t>ヒツヨウ</t>
    </rPh>
    <rPh sb="224" eb="225">
      <t>タ</t>
    </rPh>
    <rPh sb="226" eb="227">
      <t>モノ</t>
    </rPh>
    <rPh sb="229" eb="231">
      <t>レンラク</t>
    </rPh>
    <rPh sb="231" eb="233">
      <t>チョウセイ</t>
    </rPh>
    <rPh sb="235" eb="236">
      <t>タ</t>
    </rPh>
    <rPh sb="237" eb="239">
      <t>シエン</t>
    </rPh>
    <rPh sb="240" eb="242">
      <t>テキセツ</t>
    </rPh>
    <phoneticPr fontId="2"/>
  </si>
  <si>
    <t>受給者証記載事項に変更があった場合に、上記(1)から(5)に準じて取り扱っていますか。</t>
    <rPh sb="19" eb="21">
      <t>ジョウキ</t>
    </rPh>
    <phoneticPr fontId="2"/>
  </si>
  <si>
    <t>実績時間のほか、加算等に関する実績についても、利用者から確認を受ける必要があります。</t>
    <rPh sb="0" eb="2">
      <t>ジッセキ</t>
    </rPh>
    <rPh sb="2" eb="4">
      <t>ジカン</t>
    </rPh>
    <rPh sb="8" eb="10">
      <t>カサン</t>
    </rPh>
    <rPh sb="10" eb="11">
      <t>トウ</t>
    </rPh>
    <rPh sb="12" eb="13">
      <t>カン</t>
    </rPh>
    <rPh sb="15" eb="17">
      <t>ジッセキ</t>
    </rPh>
    <rPh sb="23" eb="26">
      <t>リヨウシャ</t>
    </rPh>
    <rPh sb="28" eb="30">
      <t>カクニン</t>
    </rPh>
    <rPh sb="31" eb="32">
      <t>ウ</t>
    </rPh>
    <rPh sb="34" eb="36">
      <t>ヒツヨウ</t>
    </rPh>
    <phoneticPr fontId="2"/>
  </si>
  <si>
    <t>個別支援計画に基づき、利用者の心身の状況に応じて、支援を適切に行うとともに、サービスの提供が漫然かつ画一的なものとならないよう、配慮していますか。</t>
    <rPh sb="0" eb="2">
      <t>コベツ</t>
    </rPh>
    <rPh sb="2" eb="4">
      <t>シエン</t>
    </rPh>
    <rPh sb="4" eb="6">
      <t>ケイカク</t>
    </rPh>
    <rPh sb="7" eb="8">
      <t>モト</t>
    </rPh>
    <rPh sb="11" eb="14">
      <t>リヨウシャ</t>
    </rPh>
    <rPh sb="15" eb="17">
      <t>シンシン</t>
    </rPh>
    <rPh sb="18" eb="20">
      <t>ジョウキョウ</t>
    </rPh>
    <rPh sb="21" eb="22">
      <t>オウ</t>
    </rPh>
    <rPh sb="25" eb="27">
      <t>シエン</t>
    </rPh>
    <rPh sb="28" eb="30">
      <t>テキセツ</t>
    </rPh>
    <rPh sb="31" eb="32">
      <t>オコナ</t>
    </rPh>
    <rPh sb="43" eb="45">
      <t>テイキョウ</t>
    </rPh>
    <rPh sb="46" eb="48">
      <t>マンゼン</t>
    </rPh>
    <rPh sb="50" eb="53">
      <t>カクイツテキ</t>
    </rPh>
    <rPh sb="64" eb="66">
      <t>ハイリョ</t>
    </rPh>
    <phoneticPr fontId="2"/>
  </si>
  <si>
    <t>当該事業所が提供する指定障害福祉サービス以外の保健医療サービス又はその他の福祉サービス等との連携も含めて個別支援計画の原案に位置付けるように努めていますか。</t>
    <rPh sb="0" eb="2">
      <t>トウガイ</t>
    </rPh>
    <rPh sb="2" eb="5">
      <t>ジギョウショ</t>
    </rPh>
    <rPh sb="6" eb="8">
      <t>テイキョウ</t>
    </rPh>
    <rPh sb="10" eb="12">
      <t>シテイ</t>
    </rPh>
    <rPh sb="12" eb="14">
      <t>ショウガイ</t>
    </rPh>
    <rPh sb="14" eb="16">
      <t>フクシ</t>
    </rPh>
    <rPh sb="20" eb="22">
      <t>イガイ</t>
    </rPh>
    <rPh sb="23" eb="25">
      <t>ホケン</t>
    </rPh>
    <rPh sb="25" eb="27">
      <t>イリョウ</t>
    </rPh>
    <rPh sb="31" eb="32">
      <t>マタ</t>
    </rPh>
    <rPh sb="35" eb="36">
      <t>タ</t>
    </rPh>
    <rPh sb="37" eb="39">
      <t>フクシ</t>
    </rPh>
    <rPh sb="43" eb="44">
      <t>トウ</t>
    </rPh>
    <rPh sb="46" eb="48">
      <t>レンケイ</t>
    </rPh>
    <rPh sb="49" eb="50">
      <t>フク</t>
    </rPh>
    <rPh sb="52" eb="54">
      <t>コベツ</t>
    </rPh>
    <rPh sb="54" eb="56">
      <t>シエン</t>
    </rPh>
    <rPh sb="56" eb="58">
      <t>ケイカク</t>
    </rPh>
    <rPh sb="59" eb="61">
      <t>ゲンアン</t>
    </rPh>
    <rPh sb="62" eb="65">
      <t>イチヅ</t>
    </rPh>
    <rPh sb="70" eb="71">
      <t>ツト</t>
    </rPh>
    <phoneticPr fontId="2"/>
  </si>
  <si>
    <t>他の従業者に対する技術指導及び助言を行う。</t>
    <rPh sb="0" eb="1">
      <t>タ</t>
    </rPh>
    <rPh sb="2" eb="5">
      <t>ジュウギョウシャ</t>
    </rPh>
    <rPh sb="6" eb="7">
      <t>タイ</t>
    </rPh>
    <rPh sb="9" eb="11">
      <t>ギジュツ</t>
    </rPh>
    <rPh sb="11" eb="13">
      <t>シドウ</t>
    </rPh>
    <rPh sb="13" eb="14">
      <t>オヨ</t>
    </rPh>
    <rPh sb="15" eb="17">
      <t>ジョゲン</t>
    </rPh>
    <rPh sb="18" eb="19">
      <t>オコナ</t>
    </rPh>
    <phoneticPr fontId="2"/>
  </si>
  <si>
    <t>勤務表を作成し、人員配置が基準を満たせるかどうかを事前に確認し、作成した勤務計画表を保存していますか。</t>
    <rPh sb="0" eb="3">
      <t>キンムヒョウ</t>
    </rPh>
    <rPh sb="4" eb="6">
      <t>サクセイ</t>
    </rPh>
    <rPh sb="8" eb="10">
      <t>ジンイン</t>
    </rPh>
    <rPh sb="10" eb="12">
      <t>ハイチ</t>
    </rPh>
    <rPh sb="13" eb="15">
      <t>キジュン</t>
    </rPh>
    <rPh sb="16" eb="17">
      <t>ミ</t>
    </rPh>
    <rPh sb="25" eb="27">
      <t>ジゼン</t>
    </rPh>
    <rPh sb="28" eb="30">
      <t>カクニン</t>
    </rPh>
    <rPh sb="32" eb="34">
      <t>サクセイ</t>
    </rPh>
    <rPh sb="36" eb="38">
      <t>キンム</t>
    </rPh>
    <rPh sb="38" eb="41">
      <t>ケイカクヒョウ</t>
    </rPh>
    <rPh sb="42" eb="44">
      <t>ホゾン</t>
    </rPh>
    <phoneticPr fontId="2"/>
  </si>
  <si>
    <t>具体的には、誓約書を徴する等、罰則規定を設ける方法がありますが、在職中だけではなく、退職後においても有効である必要があります。</t>
    <rPh sb="0" eb="3">
      <t>グタイテキ</t>
    </rPh>
    <rPh sb="6" eb="9">
      <t>セイヤクショ</t>
    </rPh>
    <rPh sb="10" eb="11">
      <t>チョウ</t>
    </rPh>
    <rPh sb="13" eb="14">
      <t>ナド</t>
    </rPh>
    <rPh sb="15" eb="17">
      <t>バッソク</t>
    </rPh>
    <rPh sb="17" eb="19">
      <t>キテイ</t>
    </rPh>
    <rPh sb="20" eb="21">
      <t>モウ</t>
    </rPh>
    <rPh sb="23" eb="25">
      <t>ホウホウ</t>
    </rPh>
    <rPh sb="32" eb="35">
      <t>ザイショクチュウ</t>
    </rPh>
    <rPh sb="42" eb="45">
      <t>タイショクゴ</t>
    </rPh>
    <rPh sb="50" eb="52">
      <t>ユウコウ</t>
    </rPh>
    <rPh sb="55" eb="57">
      <t>ヒツヨウ</t>
    </rPh>
    <phoneticPr fontId="2"/>
  </si>
  <si>
    <t>就労定着支援を利用しようとする者が、適切かつ円滑に利用するため、事業の内容に関する情報の提供を行うよう努めていますか。</t>
    <rPh sb="0" eb="2">
      <t>シュウロウ</t>
    </rPh>
    <rPh sb="2" eb="4">
      <t>テイチャク</t>
    </rPh>
    <rPh sb="4" eb="6">
      <t>シエン</t>
    </rPh>
    <rPh sb="18" eb="20">
      <t>テキセツ</t>
    </rPh>
    <rPh sb="22" eb="24">
      <t>エンカツ</t>
    </rPh>
    <rPh sb="25" eb="27">
      <t>リヨウ</t>
    </rPh>
    <phoneticPr fontId="2"/>
  </si>
  <si>
    <t>一般相談支援事業若しくは特定相談支援事業を行う者、若しくは他の障害福祉サービス事業を行う者等又はその従業者に対し、利用者又はその家族に対して就労定着支援事業者を紹介することの対償として、金品その他の財産上の利益を供与していませんか。</t>
    <rPh sb="0" eb="2">
      <t>イッパン</t>
    </rPh>
    <rPh sb="2" eb="4">
      <t>ソウダン</t>
    </rPh>
    <rPh sb="4" eb="6">
      <t>シエン</t>
    </rPh>
    <rPh sb="6" eb="8">
      <t>ジギョウ</t>
    </rPh>
    <rPh sb="8" eb="9">
      <t>モ</t>
    </rPh>
    <rPh sb="12" eb="14">
      <t>トクテイ</t>
    </rPh>
    <rPh sb="14" eb="16">
      <t>ソウダン</t>
    </rPh>
    <rPh sb="16" eb="18">
      <t>シエン</t>
    </rPh>
    <rPh sb="18" eb="20">
      <t>ジギョウ</t>
    </rPh>
    <rPh sb="21" eb="22">
      <t>オコナ</t>
    </rPh>
    <rPh sb="23" eb="24">
      <t>モノ</t>
    </rPh>
    <rPh sb="25" eb="26">
      <t>モ</t>
    </rPh>
    <rPh sb="29" eb="30">
      <t>ホカ</t>
    </rPh>
    <rPh sb="31" eb="33">
      <t>ショウガイ</t>
    </rPh>
    <rPh sb="33" eb="35">
      <t>フクシ</t>
    </rPh>
    <rPh sb="39" eb="41">
      <t>ジギョウ</t>
    </rPh>
    <rPh sb="42" eb="43">
      <t>オコナ</t>
    </rPh>
    <rPh sb="44" eb="45">
      <t>モノ</t>
    </rPh>
    <rPh sb="45" eb="46">
      <t>ナド</t>
    </rPh>
    <rPh sb="46" eb="47">
      <t>マタ</t>
    </rPh>
    <rPh sb="50" eb="53">
      <t>ジュウギョウシャ</t>
    </rPh>
    <rPh sb="54" eb="55">
      <t>タイ</t>
    </rPh>
    <rPh sb="57" eb="60">
      <t>リヨウシャ</t>
    </rPh>
    <rPh sb="60" eb="61">
      <t>マタ</t>
    </rPh>
    <rPh sb="64" eb="66">
      <t>カゾク</t>
    </rPh>
    <rPh sb="67" eb="68">
      <t>タイ</t>
    </rPh>
    <rPh sb="70" eb="72">
      <t>シュウロウ</t>
    </rPh>
    <rPh sb="72" eb="74">
      <t>テイチャク</t>
    </rPh>
    <rPh sb="74" eb="76">
      <t>シエン</t>
    </rPh>
    <rPh sb="76" eb="79">
      <t>ジギョウシャ</t>
    </rPh>
    <rPh sb="80" eb="82">
      <t>ショウカイ</t>
    </rPh>
    <rPh sb="87" eb="89">
      <t>タイショウ</t>
    </rPh>
    <rPh sb="93" eb="95">
      <t>キンピン</t>
    </rPh>
    <rPh sb="97" eb="98">
      <t>タ</t>
    </rPh>
    <rPh sb="99" eb="101">
      <t>ザイサン</t>
    </rPh>
    <rPh sb="101" eb="102">
      <t>ジョウ</t>
    </rPh>
    <rPh sb="103" eb="105">
      <t>リエキ</t>
    </rPh>
    <rPh sb="106" eb="108">
      <t>キョウヨ</t>
    </rPh>
    <phoneticPr fontId="2"/>
  </si>
  <si>
    <t>一般相談支援事業若しくは特定相談支援事業を行う者、若しくは他の障害福祉サービス事業を行う者等又はその従業者から、利用者又はその家族を紹介することの対償として、金品その他の財産上の利益を収受していませんか。</t>
    <rPh sb="0" eb="2">
      <t>イッパン</t>
    </rPh>
    <rPh sb="2" eb="4">
      <t>ソウダン</t>
    </rPh>
    <rPh sb="4" eb="6">
      <t>シエン</t>
    </rPh>
    <rPh sb="8" eb="9">
      <t>モ</t>
    </rPh>
    <rPh sb="12" eb="14">
      <t>トクテイ</t>
    </rPh>
    <rPh sb="14" eb="16">
      <t>ソウダン</t>
    </rPh>
    <rPh sb="16" eb="18">
      <t>シエン</t>
    </rPh>
    <rPh sb="21" eb="22">
      <t>オコナ</t>
    </rPh>
    <rPh sb="23" eb="24">
      <t>モノ</t>
    </rPh>
    <rPh sb="25" eb="26">
      <t>モ</t>
    </rPh>
    <rPh sb="29" eb="30">
      <t>タ</t>
    </rPh>
    <rPh sb="31" eb="33">
      <t>ショウガイ</t>
    </rPh>
    <rPh sb="33" eb="35">
      <t>フクシ</t>
    </rPh>
    <rPh sb="39" eb="41">
      <t>ジギョウ</t>
    </rPh>
    <rPh sb="42" eb="43">
      <t>オコナ</t>
    </rPh>
    <rPh sb="44" eb="45">
      <t>シャ</t>
    </rPh>
    <rPh sb="45" eb="46">
      <t>ナド</t>
    </rPh>
    <rPh sb="46" eb="47">
      <t>マタ</t>
    </rPh>
    <rPh sb="50" eb="53">
      <t>ジュウギョウシャ</t>
    </rPh>
    <rPh sb="56" eb="59">
      <t>リヨウシャ</t>
    </rPh>
    <rPh sb="59" eb="60">
      <t>マタ</t>
    </rPh>
    <rPh sb="63" eb="65">
      <t>カゾク</t>
    </rPh>
    <rPh sb="66" eb="68">
      <t>ショウカイ</t>
    </rPh>
    <rPh sb="73" eb="75">
      <t>タイショウ</t>
    </rPh>
    <rPh sb="79" eb="81">
      <t>キンピン</t>
    </rPh>
    <rPh sb="83" eb="84">
      <t>タ</t>
    </rPh>
    <rPh sb="85" eb="87">
      <t>ザイサン</t>
    </rPh>
    <rPh sb="87" eb="88">
      <t>ジョウ</t>
    </rPh>
    <rPh sb="89" eb="91">
      <t>リエキ</t>
    </rPh>
    <rPh sb="92" eb="94">
      <t>シュウジュ</t>
    </rPh>
    <phoneticPr fontId="2"/>
  </si>
  <si>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どうしで注意しあうようにしましょう。</t>
    <rPh sb="0" eb="3">
      <t>リヨウシャ</t>
    </rPh>
    <rPh sb="4" eb="6">
      <t>フショウ</t>
    </rPh>
    <rPh sb="7" eb="9">
      <t>ブッソン</t>
    </rPh>
    <rPh sb="10" eb="11">
      <t>イタ</t>
    </rPh>
    <rPh sb="25" eb="27">
      <t>ジレイ</t>
    </rPh>
    <rPh sb="28" eb="30">
      <t>チクセキ</t>
    </rPh>
    <rPh sb="42" eb="44">
      <t>ジコ</t>
    </rPh>
    <rPh sb="52" eb="53">
      <t>シ</t>
    </rPh>
    <rPh sb="57" eb="59">
      <t>ジレイ</t>
    </rPh>
    <rPh sb="60" eb="62">
      <t>ハッセイ</t>
    </rPh>
    <rPh sb="62" eb="64">
      <t>ケイコウ</t>
    </rPh>
    <rPh sb="65" eb="67">
      <t>ハアク</t>
    </rPh>
    <rPh sb="82" eb="84">
      <t>ジレイ</t>
    </rPh>
    <rPh sb="85" eb="87">
      <t>キロク</t>
    </rPh>
    <rPh sb="88" eb="89">
      <t>オコナ</t>
    </rPh>
    <rPh sb="91" eb="93">
      <t>ジコ</t>
    </rPh>
    <rPh sb="93" eb="95">
      <t>ヨボウ</t>
    </rPh>
    <rPh sb="99" eb="102">
      <t>テイキテキ</t>
    </rPh>
    <rPh sb="103" eb="106">
      <t>ジュウギョウシャ</t>
    </rPh>
    <rPh sb="110" eb="112">
      <t>チュウイ</t>
    </rPh>
    <phoneticPr fontId="2"/>
  </si>
  <si>
    <t>虐待の防止</t>
    <rPh sb="0" eb="2">
      <t>ギャクタイ</t>
    </rPh>
    <rPh sb="3" eb="5">
      <t>ボウシ</t>
    </rPh>
    <phoneticPr fontId="2"/>
  </si>
  <si>
    <t>テレビ電話装置等を活用するケース会議について、障害を有する者が参加する場合には、その障害の特性に応じた適切な配慮を行っていますか。</t>
    <rPh sb="16" eb="18">
      <t>カイギ</t>
    </rPh>
    <phoneticPr fontId="2"/>
  </si>
  <si>
    <t>個人情報保護委員会「個人情報の保護に関する法律についてのガイドライン」等を遵守していますか。</t>
    <phoneticPr fontId="2"/>
  </si>
  <si>
    <t>支援期間（最大３年間）を通じ、月に１回、年に４回を限度に算定していますか。</t>
    <phoneticPr fontId="2"/>
  </si>
  <si>
    <t>業務継続計画の策定</t>
    <rPh sb="0" eb="6">
      <t>ギョウムケイゾクケイカク</t>
    </rPh>
    <rPh sb="7" eb="9">
      <t>サクテイ</t>
    </rPh>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</si>
  <si>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</si>
  <si>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指定就労定着支援を行った日の属する月において、利用者等に対し、当該月における当該利用者に対する支援の内容を記載した報告書の提供を１回以上行わなかった場合は、当該利用者に対する当該月の就労定着支援の基本報酬は算定していませんか。</t>
    <rPh sb="0" eb="2">
      <t>シテイ</t>
    </rPh>
    <rPh sb="2" eb="4">
      <t>シュウロウ</t>
    </rPh>
    <rPh sb="4" eb="6">
      <t>テイチャク</t>
    </rPh>
    <rPh sb="6" eb="8">
      <t>シエン</t>
    </rPh>
    <rPh sb="9" eb="10">
      <t>オコナ</t>
    </rPh>
    <rPh sb="12" eb="13">
      <t>ヒ</t>
    </rPh>
    <rPh sb="14" eb="15">
      <t>ゾク</t>
    </rPh>
    <rPh sb="17" eb="18">
      <t>ツキ</t>
    </rPh>
    <rPh sb="23" eb="26">
      <t>リヨウシャ</t>
    </rPh>
    <rPh sb="26" eb="27">
      <t>トウ</t>
    </rPh>
    <rPh sb="28" eb="29">
      <t>タイ</t>
    </rPh>
    <rPh sb="31" eb="33">
      <t>トウガイ</t>
    </rPh>
    <rPh sb="33" eb="34">
      <t>ツキ</t>
    </rPh>
    <rPh sb="38" eb="40">
      <t>トウガイ</t>
    </rPh>
    <rPh sb="40" eb="43">
      <t>リヨウシャ</t>
    </rPh>
    <rPh sb="44" eb="45">
      <t>タイ</t>
    </rPh>
    <rPh sb="47" eb="49">
      <t>シエン</t>
    </rPh>
    <rPh sb="50" eb="52">
      <t>ナイヨウ</t>
    </rPh>
    <rPh sb="53" eb="55">
      <t>キサイ</t>
    </rPh>
    <rPh sb="57" eb="60">
      <t>ホウコクショ</t>
    </rPh>
    <rPh sb="61" eb="63">
      <t>テイキョウ</t>
    </rPh>
    <rPh sb="65" eb="66">
      <t>カイ</t>
    </rPh>
    <rPh sb="66" eb="68">
      <t>イジョウ</t>
    </rPh>
    <rPh sb="68" eb="69">
      <t>オコナ</t>
    </rPh>
    <rPh sb="74" eb="76">
      <t>バアイ</t>
    </rPh>
    <rPh sb="78" eb="80">
      <t>トウガイ</t>
    </rPh>
    <rPh sb="80" eb="83">
      <t>リヨウシャ</t>
    </rPh>
    <rPh sb="84" eb="85">
      <t>タイ</t>
    </rPh>
    <rPh sb="87" eb="89">
      <t>トウガイ</t>
    </rPh>
    <rPh sb="89" eb="90">
      <t>ツキ</t>
    </rPh>
    <rPh sb="91" eb="93">
      <t>シュウロウ</t>
    </rPh>
    <rPh sb="93" eb="95">
      <t>テイチャク</t>
    </rPh>
    <rPh sb="95" eb="97">
      <t>シエン</t>
    </rPh>
    <rPh sb="98" eb="100">
      <t>キホン</t>
    </rPh>
    <rPh sb="100" eb="102">
      <t>ホウシュウ</t>
    </rPh>
    <rPh sb="103" eb="105">
      <t>サンテイ</t>
    </rPh>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</si>
  <si>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</si>
  <si>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指定就労定着支援を行った日の属する月において、利用者及び当該事業主等に対し、当該月における支援の内容を記載した報告書（支援レポート）の提供を１回以上行わなかった場合に算定していませんか。</t>
    <rPh sb="59" eb="61">
      <t>シエン</t>
    </rPh>
    <rPh sb="83" eb="85">
      <t>サンテイ</t>
    </rPh>
    <phoneticPr fontId="2"/>
  </si>
  <si>
    <t>※事業所ごとに整備するものではありません。</t>
    <rPh sb="1" eb="4">
      <t>ジギョウショ</t>
    </rPh>
    <rPh sb="7" eb="9">
      <t>セイビ</t>
    </rPh>
    <phoneticPr fontId="2"/>
  </si>
  <si>
    <t>　就労定着支援員について、資格要件はありませんが、職場実習のあっせん、求職活動の支援及び就職後の職場定着のための支援等、障害者に関する就労支援の経験を有した者を配置するよう努めていますか。</t>
    <rPh sb="1" eb="3">
      <t>シュウロウ</t>
    </rPh>
    <rPh sb="3" eb="5">
      <t>テイチャク</t>
    </rPh>
    <rPh sb="5" eb="7">
      <t>シエン</t>
    </rPh>
    <rPh sb="7" eb="8">
      <t>イン</t>
    </rPh>
    <rPh sb="13" eb="15">
      <t>シカク</t>
    </rPh>
    <rPh sb="15" eb="17">
      <t>ヨウケン</t>
    </rPh>
    <rPh sb="25" eb="27">
      <t>ショクバ</t>
    </rPh>
    <rPh sb="27" eb="29">
      <t>ジッシュウ</t>
    </rPh>
    <rPh sb="35" eb="37">
      <t>キュウショク</t>
    </rPh>
    <rPh sb="37" eb="39">
      <t>カツドウ</t>
    </rPh>
    <rPh sb="40" eb="42">
      <t>シエン</t>
    </rPh>
    <rPh sb="42" eb="43">
      <t>オヨ</t>
    </rPh>
    <rPh sb="44" eb="47">
      <t>シュウショクゴ</t>
    </rPh>
    <rPh sb="48" eb="50">
      <t>ショクバ</t>
    </rPh>
    <rPh sb="50" eb="52">
      <t>テイチャク</t>
    </rPh>
    <rPh sb="56" eb="58">
      <t>シエン</t>
    </rPh>
    <rPh sb="58" eb="59">
      <t>トウ</t>
    </rPh>
    <rPh sb="60" eb="63">
      <t>ショウガイシャ</t>
    </rPh>
    <rPh sb="64" eb="65">
      <t>カン</t>
    </rPh>
    <rPh sb="67" eb="69">
      <t>シュウロウ</t>
    </rPh>
    <rPh sb="69" eb="71">
      <t>シエン</t>
    </rPh>
    <rPh sb="72" eb="74">
      <t>ケイケン</t>
    </rPh>
    <rPh sb="75" eb="76">
      <t>ユウ</t>
    </rPh>
    <rPh sb="78" eb="79">
      <t>モノ</t>
    </rPh>
    <rPh sb="80" eb="82">
      <t>ハイチ</t>
    </rPh>
    <rPh sb="86" eb="87">
      <t>ツト</t>
    </rPh>
    <phoneticPr fontId="2"/>
  </si>
  <si>
    <t>　就労定着支援員の数は、就労定着支援事業所ごとに、常勤換算方法で、利用者の数を40で除した数以上となっていますか。</t>
    <rPh sb="1" eb="3">
      <t>シュウロウ</t>
    </rPh>
    <rPh sb="3" eb="5">
      <t>テイチャク</t>
    </rPh>
    <rPh sb="5" eb="8">
      <t>シエンイン</t>
    </rPh>
    <rPh sb="9" eb="10">
      <t>カズ</t>
    </rPh>
    <rPh sb="12" eb="14">
      <t>シュウロウ</t>
    </rPh>
    <rPh sb="14" eb="16">
      <t>テイチャク</t>
    </rPh>
    <rPh sb="16" eb="18">
      <t>シエン</t>
    </rPh>
    <rPh sb="18" eb="21">
      <t>ジギョウショ</t>
    </rPh>
    <rPh sb="25" eb="27">
      <t>ジョウキン</t>
    </rPh>
    <rPh sb="27" eb="29">
      <t>カンザン</t>
    </rPh>
    <rPh sb="29" eb="31">
      <t>ホウホウ</t>
    </rPh>
    <rPh sb="33" eb="36">
      <t>リヨウシャ</t>
    </rPh>
    <rPh sb="37" eb="38">
      <t>カズ</t>
    </rPh>
    <rPh sb="42" eb="43">
      <t>ジョ</t>
    </rPh>
    <rPh sb="45" eb="46">
      <t>カズ</t>
    </rPh>
    <rPh sb="46" eb="48">
      <t>イジョウ</t>
    </rPh>
    <phoneticPr fontId="2"/>
  </si>
  <si>
    <t>　市町村又は一般相談支援事業者若しくは特定相談支援事業者が行う連絡調整に、できる限り協力していますか。</t>
    <rPh sb="14" eb="15">
      <t>モノ</t>
    </rPh>
    <rPh sb="27" eb="28">
      <t>モノ</t>
    </rPh>
    <phoneticPr fontId="2"/>
  </si>
  <si>
    <t>　自ら適切な就労定着支援を提供することが困難であると認めた場合に、他の事業者等の紹介その他の必要な措置を速やかに講じていますか。</t>
    <phoneticPr fontId="2"/>
  </si>
  <si>
    <t>　受給者証で、支給決定の有無、有効期間、支給量等を確認し、当該利用者に許可を得て受給者証の写しを事業所に保管していますか。</t>
    <rPh sb="25" eb="27">
      <t>カクニン</t>
    </rPh>
    <rPh sb="29" eb="31">
      <t>トウガイ</t>
    </rPh>
    <rPh sb="31" eb="34">
      <t>リヨウシャ</t>
    </rPh>
    <rPh sb="35" eb="37">
      <t>キョカ</t>
    </rPh>
    <rPh sb="38" eb="39">
      <t>エ</t>
    </rPh>
    <rPh sb="40" eb="44">
      <t>ジュキュウシャショウ</t>
    </rPh>
    <rPh sb="45" eb="46">
      <t>ウツ</t>
    </rPh>
    <rPh sb="48" eb="51">
      <t>ジギョウショ</t>
    </rPh>
    <rPh sb="52" eb="54">
      <t>ホカン</t>
    </rPh>
    <phoneticPr fontId="2"/>
  </si>
  <si>
    <t>　就労定着支援の提供に当たっては、利用者の心身の状況、その置かれている環境、他の保健医療サービス又は福祉サービスの利用状況等の把握に努めていますか。</t>
    <rPh sb="1" eb="3">
      <t>シュウロウ</t>
    </rPh>
    <rPh sb="5" eb="7">
      <t>シエン</t>
    </rPh>
    <phoneticPr fontId="2"/>
  </si>
  <si>
    <t>　従業者に身分を証する書類を携行させ、初回訪問時及び利用者又はその家族から求められたときは、これを提示すべき旨を指導していますか。</t>
    <phoneticPr fontId="2"/>
  </si>
  <si>
    <t xml:space="preserve">　就労定着支援を受けている支給決定障害者等が偽りその他不正な行為によって訓練等給付費の支給を受け、又は受けようとしたときは、遅滞なく、意見を付してその旨を市町村に通知していますか。 </t>
    <rPh sb="1" eb="3">
      <t>シュウロウ</t>
    </rPh>
    <rPh sb="3" eb="5">
      <t>テイチャク</t>
    </rPh>
    <rPh sb="5" eb="7">
      <t>シエン</t>
    </rPh>
    <rPh sb="36" eb="38">
      <t>クンレン</t>
    </rPh>
    <rPh sb="38" eb="39">
      <t>トウ</t>
    </rPh>
    <phoneticPr fontId="2"/>
  </si>
  <si>
    <t>　常に利用者の心身の状況、置かれている環境等の的確な把握に努め、利用者又はその家族に対し、相談に適切に応じるとともに、必要な助言その他の援助を行っていますか。</t>
    <rPh sb="1" eb="2">
      <t>ツネ</t>
    </rPh>
    <rPh sb="3" eb="6">
      <t>リヨウシャ</t>
    </rPh>
    <rPh sb="7" eb="9">
      <t>シンシン</t>
    </rPh>
    <rPh sb="10" eb="12">
      <t>ジョウキョウ</t>
    </rPh>
    <rPh sb="13" eb="14">
      <t>オ</t>
    </rPh>
    <rPh sb="19" eb="21">
      <t>カンキョウ</t>
    </rPh>
    <rPh sb="21" eb="22">
      <t>トウ</t>
    </rPh>
    <rPh sb="23" eb="25">
      <t>テキカク</t>
    </rPh>
    <rPh sb="26" eb="28">
      <t>ハアク</t>
    </rPh>
    <rPh sb="29" eb="30">
      <t>ツト</t>
    </rPh>
    <rPh sb="32" eb="35">
      <t>リヨウシャ</t>
    </rPh>
    <rPh sb="35" eb="36">
      <t>マタ</t>
    </rPh>
    <rPh sb="39" eb="41">
      <t>カゾク</t>
    </rPh>
    <rPh sb="42" eb="43">
      <t>タイ</t>
    </rPh>
    <rPh sb="45" eb="47">
      <t>ソウダン</t>
    </rPh>
    <rPh sb="48" eb="50">
      <t>テキセツ</t>
    </rPh>
    <rPh sb="51" eb="52">
      <t>オウ</t>
    </rPh>
    <rPh sb="59" eb="61">
      <t>ヒツヨウ</t>
    </rPh>
    <rPh sb="62" eb="64">
      <t>ジョゲン</t>
    </rPh>
    <rPh sb="66" eb="67">
      <t>タ</t>
    </rPh>
    <rPh sb="68" eb="70">
      <t>エンジョ</t>
    </rPh>
    <rPh sb="71" eb="72">
      <t>オコナ</t>
    </rPh>
    <phoneticPr fontId="2"/>
  </si>
  <si>
    <t>(指定時に上記要件を満たしていれば、次期更新の際まで有効。就労定着支援の指定を受けた後、毎年この要件を満たすことが必要となるものではない。）</t>
    <rPh sb="1" eb="4">
      <t>シテイジ</t>
    </rPh>
    <rPh sb="5" eb="7">
      <t>ジョウキ</t>
    </rPh>
    <rPh sb="7" eb="9">
      <t>ヨウケン</t>
    </rPh>
    <rPh sb="10" eb="11">
      <t>ミ</t>
    </rPh>
    <rPh sb="20" eb="22">
      <t>コウシン</t>
    </rPh>
    <rPh sb="23" eb="24">
      <t>サイ</t>
    </rPh>
    <rPh sb="26" eb="28">
      <t>ユウコウ</t>
    </rPh>
    <rPh sb="29" eb="31">
      <t>シュウロウ</t>
    </rPh>
    <rPh sb="31" eb="33">
      <t>テイチャク</t>
    </rPh>
    <rPh sb="33" eb="35">
      <t>シエン</t>
    </rPh>
    <rPh sb="36" eb="38">
      <t>シテイ</t>
    </rPh>
    <rPh sb="39" eb="40">
      <t>ウ</t>
    </rPh>
    <rPh sb="42" eb="43">
      <t>ノチ</t>
    </rPh>
    <rPh sb="44" eb="46">
      <t>マイトシ</t>
    </rPh>
    <rPh sb="48" eb="50">
      <t>ヨウケン</t>
    </rPh>
    <rPh sb="51" eb="52">
      <t>ミ</t>
    </rPh>
    <rPh sb="57" eb="59">
      <t>ヒツヨウ</t>
    </rPh>
    <phoneticPr fontId="2"/>
  </si>
  <si>
    <t>　就労定着支援の提供期間中に雇用された通常の事業所を離職する利用者であって、離職後も他の通常の事業所への就職等を希望するものに対し、特定相談支援事業者その他の関係者と連携し、他の指定障害福祉サービス事業者その他の関係者との連絡調整その他の便宜の提供を行っていますか。</t>
    <rPh sb="1" eb="3">
      <t>シュウロウ</t>
    </rPh>
    <rPh sb="3" eb="7">
      <t>テイチャクシエン</t>
    </rPh>
    <rPh sb="8" eb="10">
      <t>テイキョウ</t>
    </rPh>
    <rPh sb="10" eb="13">
      <t>キカンチュウ</t>
    </rPh>
    <rPh sb="14" eb="16">
      <t>コヨウ</t>
    </rPh>
    <rPh sb="19" eb="21">
      <t>ツウジョウ</t>
    </rPh>
    <rPh sb="22" eb="25">
      <t>ジギョウショ</t>
    </rPh>
    <rPh sb="26" eb="28">
      <t>リショク</t>
    </rPh>
    <rPh sb="30" eb="33">
      <t>リヨウシャ</t>
    </rPh>
    <rPh sb="38" eb="40">
      <t>リショク</t>
    </rPh>
    <rPh sb="40" eb="41">
      <t>ゴ</t>
    </rPh>
    <rPh sb="42" eb="43">
      <t>タ</t>
    </rPh>
    <rPh sb="44" eb="46">
      <t>ツウジョウ</t>
    </rPh>
    <rPh sb="47" eb="50">
      <t>ジギョウショ</t>
    </rPh>
    <rPh sb="52" eb="54">
      <t>シュウショク</t>
    </rPh>
    <rPh sb="54" eb="55">
      <t>トウ</t>
    </rPh>
    <rPh sb="56" eb="58">
      <t>キボウ</t>
    </rPh>
    <rPh sb="63" eb="64">
      <t>タイ</t>
    </rPh>
    <rPh sb="66" eb="68">
      <t>トクテイ</t>
    </rPh>
    <phoneticPr fontId="2"/>
  </si>
  <si>
    <t>　事業所ごとに経理を区分するとともに、事業の会計をその他の事業の会計と区分していますか。</t>
    <phoneticPr fontId="2"/>
  </si>
  <si>
    <t>※入力規則のリスト用　　このシートを非表示にし、ファイル保護をして使用する</t>
  </si>
  <si>
    <t>範囲名→</t>
    <rPh sb="0" eb="2">
      <t>ハンイ</t>
    </rPh>
    <rPh sb="2" eb="3">
      <t>メイ</t>
    </rPh>
    <phoneticPr fontId="2"/>
  </si>
  <si>
    <t>選択１</t>
    <rPh sb="0" eb="2">
      <t>センタク</t>
    </rPh>
    <phoneticPr fontId="2"/>
  </si>
  <si>
    <t>選択２</t>
    <rPh sb="0" eb="2">
      <t>センタク</t>
    </rPh>
    <phoneticPr fontId="2"/>
  </si>
  <si>
    <t>選択３</t>
    <rPh sb="0" eb="2">
      <t>センタク</t>
    </rPh>
    <phoneticPr fontId="2"/>
  </si>
  <si>
    <t>選択４</t>
    <rPh sb="0" eb="2">
      <t>センタク</t>
    </rPh>
    <phoneticPr fontId="2"/>
  </si>
  <si>
    <t>選択５</t>
    <rPh sb="0" eb="2">
      <t>センタク</t>
    </rPh>
    <phoneticPr fontId="2"/>
  </si>
  <si>
    <t>選択６</t>
    <rPh sb="0" eb="2">
      <t>センタク</t>
    </rPh>
    <phoneticPr fontId="2"/>
  </si>
  <si>
    <t>選択７</t>
    <rPh sb="0" eb="2">
      <t>センタク</t>
    </rPh>
    <phoneticPr fontId="2"/>
  </si>
  <si>
    <t>選択８</t>
    <rPh sb="0" eb="2">
      <t>センタク</t>
    </rPh>
    <phoneticPr fontId="2"/>
  </si>
  <si>
    <t>はい
　</t>
    <phoneticPr fontId="2"/>
  </si>
  <si>
    <t>令和</t>
    <rPh sb="0" eb="2">
      <t>レイワ</t>
    </rPh>
    <phoneticPr fontId="2"/>
  </si>
  <si>
    <t>はい</t>
    <phoneticPr fontId="2"/>
  </si>
  <si>
    <t>○</t>
    <phoneticPr fontId="2"/>
  </si>
  <si>
    <t>有</t>
    <rPh sb="0" eb="1">
      <t>アリ</t>
    </rPh>
    <phoneticPr fontId="2"/>
  </si>
  <si>
    <t>いいえ</t>
    <phoneticPr fontId="2"/>
  </si>
  <si>
    <t>■</t>
    <phoneticPr fontId="2"/>
  </si>
  <si>
    <t>平成</t>
    <rPh sb="0" eb="2">
      <t>ヘイセイ</t>
    </rPh>
    <phoneticPr fontId="2"/>
  </si>
  <si>
    <t>該当なし</t>
    <rPh sb="0" eb="2">
      <t>ガイトウ</t>
    </rPh>
    <phoneticPr fontId="2"/>
  </si>
  <si>
    <t>無</t>
    <rPh sb="0" eb="1">
      <t>ム</t>
    </rPh>
    <phoneticPr fontId="2"/>
  </si>
  <si>
    <t>昭和</t>
    <rPh sb="0" eb="2">
      <t>ショウワ</t>
    </rPh>
    <phoneticPr fontId="2"/>
  </si>
  <si>
    <t>はい
該当なし</t>
    <rPh sb="3" eb="5">
      <t>ガイトウ</t>
    </rPh>
    <phoneticPr fontId="2"/>
  </si>
  <si>
    <t>有　・　無</t>
    <rPh sb="0" eb="1">
      <t>タモツ</t>
    </rPh>
    <rPh sb="4" eb="5">
      <t>ム</t>
    </rPh>
    <phoneticPr fontId="2"/>
  </si>
  <si>
    <t>はい　該当なし</t>
    <rPh sb="3" eb="5">
      <t>ガイトウ</t>
    </rPh>
    <phoneticPr fontId="2"/>
  </si>
  <si>
    <t>損害保険に加入している場合、ご記入ください。</t>
    <rPh sb="0" eb="2">
      <t>ソンガイ</t>
    </rPh>
    <rPh sb="2" eb="4">
      <t>ホケン</t>
    </rPh>
    <rPh sb="5" eb="7">
      <t>カニュウ</t>
    </rPh>
    <rPh sb="11" eb="13">
      <t>バアイ</t>
    </rPh>
    <rPh sb="15" eb="17">
      <t>キニュウ</t>
    </rPh>
    <phoneticPr fontId="2"/>
  </si>
  <si>
    <t xml:space="preserve">保険会社名
</t>
    <phoneticPr fontId="30"/>
  </si>
  <si>
    <t xml:space="preserve">保険の名称
</t>
    <phoneticPr fontId="30"/>
  </si>
  <si>
    <t>保険金額（支払限度額）</t>
    <phoneticPr fontId="30"/>
  </si>
  <si>
    <t>万円</t>
    <rPh sb="0" eb="2">
      <t>マンエン</t>
    </rPh>
    <phoneticPr fontId="30"/>
  </si>
  <si>
    <t>「福祉サービスにおける危機管理(リスクマネジメント)に関する取り組み指針(H14.3.28福祉サービスにおける危機管理に関する検討会)｣（※）を参考にしていますか。</t>
    <rPh sb="1" eb="3">
      <t>フクシ</t>
    </rPh>
    <rPh sb="11" eb="13">
      <t>キキ</t>
    </rPh>
    <rPh sb="13" eb="15">
      <t>カンリ</t>
    </rPh>
    <rPh sb="27" eb="28">
      <t>カン</t>
    </rPh>
    <rPh sb="30" eb="31">
      <t>ト</t>
    </rPh>
    <rPh sb="32" eb="33">
      <t>ク</t>
    </rPh>
    <rPh sb="34" eb="36">
      <t>シシン</t>
    </rPh>
    <rPh sb="45" eb="47">
      <t>フクシ</t>
    </rPh>
    <rPh sb="55" eb="57">
      <t>キキ</t>
    </rPh>
    <rPh sb="57" eb="59">
      <t>カンリ</t>
    </rPh>
    <rPh sb="60" eb="61">
      <t>カン</t>
    </rPh>
    <rPh sb="63" eb="66">
      <t>ケントウカイ</t>
    </rPh>
    <rPh sb="72" eb="74">
      <t>サンコウ</t>
    </rPh>
    <phoneticPr fontId="2"/>
  </si>
  <si>
    <t>（※）以下のＵＲＬからダウンロードできます。</t>
    <phoneticPr fontId="2"/>
  </si>
  <si>
    <t>http://www.mhlw.go.jp/houdou/2002/04/h0422-2.html</t>
    <phoneticPr fontId="2"/>
  </si>
  <si>
    <t>法51条の2</t>
    <phoneticPr fontId="2"/>
  </si>
  <si>
    <t>年</t>
    <rPh sb="0" eb="1">
      <t>ネン</t>
    </rPh>
    <phoneticPr fontId="2"/>
  </si>
  <si>
    <t>月</t>
    <rPh sb="0" eb="1">
      <t>ガツ</t>
    </rPh>
    <phoneticPr fontId="2"/>
  </si>
  <si>
    <t>日</t>
    <rPh sb="0" eb="1">
      <t>ニチ</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</si>
  <si>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</si>
  <si>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</si>
  <si>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</si>
  <si>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</si>
  <si>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2"/>
  </si>
  <si>
    <t>(指定又は許可を受けている事業所又は施設の数が２０以上の場合)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0">
      <t>バアイ</t>
    </rPh>
    <phoneticPr fontId="2"/>
  </si>
  <si>
    <t>障害者総合支援法施行規則第34条の23で定める事項</t>
    <phoneticPr fontId="2"/>
  </si>
  <si>
    <t>①
②
③</t>
    <phoneticPr fontId="2"/>
  </si>
  <si>
    <t>当該指定障害福祉サービスの事業を廃止し、又は休止しようとするときは、その廃止又は休止の日の一月前までに、その旨を県知事に届け出ていますか。</t>
    <phoneticPr fontId="2"/>
  </si>
  <si>
    <t>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県知事に届け出ていますか。</t>
    <phoneticPr fontId="2"/>
  </si>
  <si>
    <t>①</t>
  </si>
  <si>
    <t>②</t>
  </si>
  <si>
    <t>サービスの提供の記録　</t>
  </si>
  <si>
    <t>③</t>
  </si>
  <si>
    <t>支給決定障害者に関する市町村への通知に係る記録　　</t>
  </si>
  <si>
    <t>苦情の内容等の記録　　</t>
  </si>
  <si>
    <t>事故の状況及び事故に際して採った措置の記録</t>
    <rPh sb="0" eb="2">
      <t>ジコ</t>
    </rPh>
    <rPh sb="3" eb="5">
      <t>ジョウキョウ</t>
    </rPh>
    <rPh sb="5" eb="6">
      <t>オヨ</t>
    </rPh>
    <rPh sb="7" eb="9">
      <t>ジコ</t>
    </rPh>
    <rPh sb="10" eb="11">
      <t>サイ</t>
    </rPh>
    <rPh sb="13" eb="14">
      <t>ト</t>
    </rPh>
    <rPh sb="16" eb="18">
      <t>ソチ</t>
    </rPh>
    <rPh sb="19" eb="21">
      <t>キロク</t>
    </rPh>
    <phoneticPr fontId="2"/>
  </si>
  <si>
    <t>就労定着支援計画</t>
  </si>
  <si>
    <t>　虐待の発生又はその再発を防止するため、次の措置を講じていますか。</t>
    <phoneticPr fontId="2"/>
  </si>
  <si>
    <t>虐待の防止のための対策を検討する委員会（テレビ電話装置等を活用して行うことができるものとする）を定期的に開催するとともに、その結果について、従業者に周知徹底を図ること。</t>
    <phoneticPr fontId="2"/>
  </si>
  <si>
    <t>少なくとも１年に１回は開催していますか。</t>
    <phoneticPr fontId="2"/>
  </si>
  <si>
    <t>委員会の構成者の責務及び役割を明確にし、専任の虐待防止担当者(必置)を決めていますか。</t>
    <phoneticPr fontId="2"/>
  </si>
  <si>
    <t>従業者に対し、虐待の防止のための研修を定期的に実施すること。</t>
    <phoneticPr fontId="2"/>
  </si>
  <si>
    <t xml:space="preserve">新規採用時及び年１回以上実施していますか。 
</t>
    <phoneticPr fontId="2"/>
  </si>
  <si>
    <t>研修の実施内容について記録していますか。</t>
    <phoneticPr fontId="2"/>
  </si>
  <si>
    <t>①及び②の措置を適切に実施するための担当者を置く。</t>
    <rPh sb="1" eb="2">
      <t>オヨ</t>
    </rPh>
    <rPh sb="5" eb="7">
      <t>ソチ</t>
    </rPh>
    <rPh sb="8" eb="10">
      <t>テキセツ</t>
    </rPh>
    <rPh sb="11" eb="13">
      <t>ジッシ</t>
    </rPh>
    <rPh sb="18" eb="21">
      <t>タントウシャ</t>
    </rPh>
    <rPh sb="22" eb="23">
      <t>オ</t>
    </rPh>
    <phoneticPr fontId="2"/>
  </si>
  <si>
    <t>虐待防止責任者及び担当者（サービス管理責任者等）を置いていますか。</t>
    <rPh sb="0" eb="2">
      <t>ギャクタイ</t>
    </rPh>
    <rPh sb="2" eb="4">
      <t>ボウシ</t>
    </rPh>
    <rPh sb="4" eb="7">
      <t>セキニンシャ</t>
    </rPh>
    <rPh sb="7" eb="8">
      <t>オヨ</t>
    </rPh>
    <rPh sb="9" eb="12">
      <t>タントウシャ</t>
    </rPh>
    <rPh sb="17" eb="19">
      <t>カンリ</t>
    </rPh>
    <rPh sb="19" eb="21">
      <t>セキニン</t>
    </rPh>
    <rPh sb="21" eb="22">
      <t>シャ</t>
    </rPh>
    <rPh sb="22" eb="23">
      <t>トウ</t>
    </rPh>
    <rPh sb="25" eb="26">
      <t>オ</t>
    </rPh>
    <phoneticPr fontId="2"/>
  </si>
  <si>
    <t>ア</t>
    <phoneticPr fontId="2"/>
  </si>
  <si>
    <t>事故発生日時　</t>
    <phoneticPr fontId="2"/>
  </si>
  <si>
    <t>イ</t>
    <phoneticPr fontId="2"/>
  </si>
  <si>
    <t>発生した場所　</t>
  </si>
  <si>
    <t>ウ</t>
    <phoneticPr fontId="2"/>
  </si>
  <si>
    <t>当該利用者氏名</t>
  </si>
  <si>
    <t>エ</t>
    <phoneticPr fontId="30"/>
  </si>
  <si>
    <t>対応した従業者名</t>
    <phoneticPr fontId="2"/>
  </si>
  <si>
    <t>オ</t>
    <phoneticPr fontId="2"/>
  </si>
  <si>
    <t>事故の状況</t>
    <phoneticPr fontId="2"/>
  </si>
  <si>
    <t>カ</t>
    <phoneticPr fontId="2"/>
  </si>
  <si>
    <t>対応状況</t>
    <phoneticPr fontId="2"/>
  </si>
  <si>
    <t>キ</t>
    <phoneticPr fontId="30"/>
  </si>
  <si>
    <t>連絡を行った場合の連絡先</t>
    <phoneticPr fontId="2"/>
  </si>
  <si>
    <t>ク</t>
    <phoneticPr fontId="2"/>
  </si>
  <si>
    <t>家族への説明状況</t>
    <phoneticPr fontId="2"/>
  </si>
  <si>
    <t>ケ</t>
    <phoneticPr fontId="2"/>
  </si>
  <si>
    <t>その後の状況・経過</t>
    <phoneticPr fontId="2"/>
  </si>
  <si>
    <t>コ</t>
    <phoneticPr fontId="2"/>
  </si>
  <si>
    <t>事故原因</t>
  </si>
  <si>
    <t>サ</t>
    <phoneticPr fontId="2"/>
  </si>
  <si>
    <t>今後の対策</t>
  </si>
  <si>
    <t>シ</t>
    <phoneticPr fontId="2"/>
  </si>
  <si>
    <t>記録者名・記録日</t>
    <phoneticPr fontId="2"/>
  </si>
  <si>
    <t>等</t>
    <phoneticPr fontId="2"/>
  </si>
  <si>
    <t>誓約書を徴している</t>
  </si>
  <si>
    <t>その他の方法をとっている</t>
  </si>
  <si>
    <t>措置を講じていない</t>
    <rPh sb="0" eb="2">
      <t>ソチ</t>
    </rPh>
    <rPh sb="3" eb="4">
      <t>コウ</t>
    </rPh>
    <phoneticPr fontId="2"/>
  </si>
  <si>
    <t>　事業所の見やすい場所に、以下のものを掲示していますか。</t>
    <phoneticPr fontId="2"/>
  </si>
  <si>
    <t>ア</t>
    <phoneticPr fontId="5"/>
  </si>
  <si>
    <t>運営規程の概要</t>
    <rPh sb="0" eb="2">
      <t>ウンエイ</t>
    </rPh>
    <rPh sb="2" eb="4">
      <t>キテイ</t>
    </rPh>
    <rPh sb="5" eb="7">
      <t>ガイヨウ</t>
    </rPh>
    <phoneticPr fontId="2"/>
  </si>
  <si>
    <t>イ</t>
    <phoneticPr fontId="5"/>
  </si>
  <si>
    <t>従業者の勤務の体制</t>
    <rPh sb="0" eb="3">
      <t>ジュウギョウシャ</t>
    </rPh>
    <rPh sb="4" eb="6">
      <t>キンム</t>
    </rPh>
    <rPh sb="7" eb="9">
      <t>タイセイ</t>
    </rPh>
    <phoneticPr fontId="2"/>
  </si>
  <si>
    <t>ウ</t>
    <phoneticPr fontId="5"/>
  </si>
  <si>
    <t>その他の利用申込者のサービスの選択に資すると認められる重要事項</t>
    <phoneticPr fontId="2"/>
  </si>
  <si>
    <t>当該事項を記載した書類を備え付け、かつ、これをいつでも関係者に自由に閲覧させることにより、掲示に代えることができます。</t>
    <rPh sb="0" eb="2">
      <t>トウガイ</t>
    </rPh>
    <rPh sb="2" eb="4">
      <t>ジコウ</t>
    </rPh>
    <rPh sb="5" eb="7">
      <t>キサイ</t>
    </rPh>
    <rPh sb="9" eb="11">
      <t>ショルイ</t>
    </rPh>
    <rPh sb="12" eb="13">
      <t>ソナ</t>
    </rPh>
    <rPh sb="14" eb="15">
      <t>ツ</t>
    </rPh>
    <rPh sb="27" eb="30">
      <t>カンケイシャ</t>
    </rPh>
    <rPh sb="31" eb="33">
      <t>ジユウ</t>
    </rPh>
    <rPh sb="34" eb="36">
      <t>エツラン</t>
    </rPh>
    <rPh sb="45" eb="47">
      <t>ケイジ</t>
    </rPh>
    <rPh sb="48" eb="49">
      <t>カ</t>
    </rPh>
    <phoneticPr fontId="2"/>
  </si>
  <si>
    <t>（経過措置）令和６年３月３１日までは努力義務</t>
    <phoneticPr fontId="2"/>
  </si>
  <si>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5"/>
  </si>
  <si>
    <t>委員会は幅広い職種により構成していますか。</t>
    <phoneticPr fontId="5"/>
  </si>
  <si>
    <t>委員会の構成メンバーの責務及び役割を明確にし、専任の感染症対策担当者（看護師が望ましい）を決めていますか。</t>
    <phoneticPr fontId="2"/>
  </si>
  <si>
    <t>②</t>
    <phoneticPr fontId="5"/>
  </si>
  <si>
    <t>感染症及び食中毒の予防及びまん延の防止のための指針を整備すること。</t>
    <phoneticPr fontId="5"/>
  </si>
  <si>
    <t>指針には、平常時の対策及び発生時の対応を規定していますか。</t>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</si>
  <si>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</si>
  <si>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③</t>
    <phoneticPr fontId="5"/>
  </si>
  <si>
    <t>従業者に対し、感染症及び食中毒の予防及びまん延の防止のための研修並びに訓練を定期的に実施すること。</t>
    <phoneticPr fontId="5"/>
  </si>
  <si>
    <t>※</t>
    <phoneticPr fontId="5"/>
  </si>
  <si>
    <t>従業者の清潔の保持及び健康状態の管理に努めていますか。</t>
    <rPh sb="0" eb="3">
      <t>ジュウギョウシャ</t>
    </rPh>
    <rPh sb="4" eb="6">
      <t>セイケツ</t>
    </rPh>
    <rPh sb="7" eb="9">
      <t>ホジ</t>
    </rPh>
    <rPh sb="9" eb="10">
      <t>オヨ</t>
    </rPh>
    <rPh sb="11" eb="13">
      <t>ケンコウ</t>
    </rPh>
    <rPh sb="13" eb="15">
      <t>ジョウタイ</t>
    </rPh>
    <rPh sb="16" eb="18">
      <t>カンリ</t>
    </rPh>
    <rPh sb="19" eb="20">
      <t>ツト</t>
    </rPh>
    <phoneticPr fontId="2"/>
  </si>
  <si>
    <t>実施内容について記録していますか。</t>
    <phoneticPr fontId="2"/>
  </si>
  <si>
    <t>指針や研修内容に基づき、事業所内での役割分担の確認や、感染対策をした上での支援の演習などを実施していますか。</t>
    <phoneticPr fontId="2"/>
  </si>
  <si>
    <t>感染症や非常災害の発生時において、利用者に対するサービスの提供を継続的に実施するための、及び非常時の体制で早期の業務再開を図るための計画（業務継続計画）を策定し、当該業務継続計画に従い必要な措置を講じていますか。</t>
    <phoneticPr fontId="2"/>
  </si>
  <si>
    <t>業務継続計画には、以下の項目を記載していますか。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</si>
  <si>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</si>
  <si>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</si>
  <si>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従業者に対し、業務継続計画について周知するとともに、必要な研修及び訓練を定期的に実施していますか。</t>
    <phoneticPr fontId="2"/>
  </si>
  <si>
    <t>研修：新規採用時及び年１回以上開催していますか。</t>
    <phoneticPr fontId="2"/>
  </si>
  <si>
    <t>訓練：年１回以上実施していますか。</t>
    <phoneticPr fontId="2"/>
  </si>
  <si>
    <t>定期的に業務継続計画の見直しを行い、必要に応じて業務継続計画の変更を行っていますか。</t>
    <phoneticPr fontId="2"/>
  </si>
  <si>
    <t>実施内容について記録していますか。</t>
    <phoneticPr fontId="2"/>
  </si>
  <si>
    <t>研修を実施していますか。</t>
    <rPh sb="3" eb="5">
      <t>ジッシ</t>
    </rPh>
    <phoneticPr fontId="2"/>
  </si>
  <si>
    <t>施設内研修開催状況</t>
    <rPh sb="0" eb="3">
      <t>シセツナイ</t>
    </rPh>
    <rPh sb="3" eb="5">
      <t>ケンシュウ</t>
    </rPh>
    <rPh sb="5" eb="7">
      <t>カイサイ</t>
    </rPh>
    <rPh sb="7" eb="9">
      <t>ジョウキョウ</t>
    </rPh>
    <phoneticPr fontId="2"/>
  </si>
  <si>
    <t>研修名等具体的内容</t>
    <rPh sb="0" eb="2">
      <t>ケンシュウ</t>
    </rPh>
    <rPh sb="2" eb="3">
      <t>メイ</t>
    </rPh>
    <rPh sb="3" eb="4">
      <t>トウ</t>
    </rPh>
    <rPh sb="4" eb="7">
      <t>グタイテキ</t>
    </rPh>
    <rPh sb="7" eb="9">
      <t>ナイヨウ</t>
    </rPh>
    <phoneticPr fontId="2"/>
  </si>
  <si>
    <t>実施日</t>
    <rPh sb="0" eb="3">
      <t>ジッシビ</t>
    </rPh>
    <phoneticPr fontId="2"/>
  </si>
  <si>
    <t>感染症・食中毒予防関係</t>
    <phoneticPr fontId="2"/>
  </si>
  <si>
    <t>事故防止対策・リスクマネージメント等</t>
    <phoneticPr fontId="2"/>
  </si>
  <si>
    <t>障害者虐待防止・権利擁護関係</t>
    <phoneticPr fontId="2"/>
  </si>
  <si>
    <t>その他(主なもののみ記載してください。)</t>
    <phoneticPr fontId="2"/>
  </si>
  <si>
    <t>施設外研修参加状況</t>
    <rPh sb="0" eb="2">
      <t>シセツ</t>
    </rPh>
    <rPh sb="2" eb="3">
      <t>ガイ</t>
    </rPh>
    <rPh sb="3" eb="5">
      <t>ケンシュウ</t>
    </rPh>
    <rPh sb="5" eb="7">
      <t>サンカ</t>
    </rPh>
    <rPh sb="7" eb="9">
      <t>ジョウキョウ</t>
    </rPh>
    <phoneticPr fontId="2"/>
  </si>
  <si>
    <t>開催
年月日</t>
    <phoneticPr fontId="2"/>
  </si>
  <si>
    <t>　事業所ごとに、次に掲げる内容を記した運営規程を定めてありますか。</t>
    <phoneticPr fontId="2"/>
  </si>
  <si>
    <t>事業の目的及び運営の方針</t>
  </si>
  <si>
    <t>従業者の職種、員数及び職務の内容</t>
  </si>
  <si>
    <t>営業日及び営業時間</t>
    <phoneticPr fontId="2"/>
  </si>
  <si>
    <t>通常の事業の実施地域</t>
  </si>
  <si>
    <t>事業の主たる対象とする障害の種類を定めた場合には当該障害の種類</t>
  </si>
  <si>
    <t>虐待の防止のための措置に関する事項</t>
  </si>
  <si>
    <t>その他運営に関する重要事項</t>
  </si>
  <si>
    <t>成年後見制度の利用支援</t>
    <phoneticPr fontId="2"/>
  </si>
  <si>
    <t>苦情解決体制の整備</t>
    <phoneticPr fontId="2"/>
  </si>
  <si>
    <t>エ</t>
    <phoneticPr fontId="2"/>
  </si>
  <si>
    <t>従業者に対する虐待の防止を啓発・普及するための研修の実施</t>
    <phoneticPr fontId="2"/>
  </si>
  <si>
    <t>指定就労定着支援の提供方法及び内容並びに支給決定障害者から受領する費用の種類及びその額</t>
    <phoneticPr fontId="2"/>
  </si>
  <si>
    <t>35①の「虐待の防止のための対策を検討する委員会（虐待防止委員会）」の設置等に関すること</t>
    <phoneticPr fontId="2"/>
  </si>
  <si>
    <t>定期的に利用者に面接すること</t>
    <phoneticPr fontId="2"/>
  </si>
  <si>
    <t>会議の記録の有無</t>
    <rPh sb="0" eb="2">
      <t>カイギ</t>
    </rPh>
    <rPh sb="3" eb="5">
      <t>キロク</t>
    </rPh>
    <rPh sb="6" eb="8">
      <t>ウム</t>
    </rPh>
    <phoneticPr fontId="2"/>
  </si>
  <si>
    <t>（</t>
    <phoneticPr fontId="2"/>
  </si>
  <si>
    <t>有・無</t>
    <rPh sb="0" eb="1">
      <t>タモツ</t>
    </rPh>
    <rPh sb="2" eb="3">
      <t>ム</t>
    </rPh>
    <phoneticPr fontId="2"/>
  </si>
  <si>
    <t>）</t>
    <phoneticPr fontId="2"/>
  </si>
  <si>
    <t>構成員（例：サービス管理責任者、就労定着支援員等）</t>
    <rPh sb="0" eb="3">
      <t>コウセイイン</t>
    </rPh>
    <phoneticPr fontId="2"/>
  </si>
  <si>
    <t>利用者及びその家族の生活に対する意向</t>
    <phoneticPr fontId="2"/>
  </si>
  <si>
    <t>総合的な支援の方針</t>
    <phoneticPr fontId="2"/>
  </si>
  <si>
    <t>生活全般の質を向上させるための課題</t>
    <phoneticPr fontId="2"/>
  </si>
  <si>
    <t>指定障害者福祉サービスの目標及びその達成時期</t>
  </si>
  <si>
    <t>指定障害者福祉サービスを提供する上での留意事項等</t>
  </si>
  <si>
    <t>【法定代理受領ではない場合】</t>
  </si>
  <si>
    <t>提供した就労定着支援の内容、費用の額その他必要と認められる事項を記載したサービス提供証明書を支給決定障害者等に対して交付していますか。</t>
    <rPh sb="4" eb="6">
      <t>シュウロウ</t>
    </rPh>
    <rPh sb="8" eb="10">
      <t>シエン</t>
    </rPh>
    <phoneticPr fontId="2"/>
  </si>
  <si>
    <t>【法定代理受領の場合】</t>
    <phoneticPr fontId="2"/>
  </si>
  <si>
    <t>支給決定障害者等に対し、訓練等給付費の額を通知していますか。</t>
    <rPh sb="12" eb="14">
      <t>クンレン</t>
    </rPh>
    <rPh sb="14" eb="15">
      <t>トウ</t>
    </rPh>
    <phoneticPr fontId="2"/>
  </si>
  <si>
    <t>利用者の人権の擁護、虐待の防止等のため、責任者を設置する等必要な体制の整備を行うとともに、その従業者に対し、研修を実施する等の措置を講じていますか。</t>
    <phoneticPr fontId="2"/>
  </si>
  <si>
    <t>基省206条の6</t>
    <phoneticPr fontId="2"/>
  </si>
  <si>
    <t>基省224条</t>
  </si>
  <si>
    <t>基省206条の11</t>
    <phoneticPr fontId="2"/>
  </si>
  <si>
    <t>就労定着支援の支給決定期間は最大３年間ですが、就労定着支援事業所の判断により、支給決定期間終了後も本人の希望に応じて支援を継続することができます。</t>
    <rPh sb="0" eb="2">
      <t>シュウロウ</t>
    </rPh>
    <rPh sb="2" eb="4">
      <t>テイチャク</t>
    </rPh>
    <rPh sb="4" eb="6">
      <t>シエン</t>
    </rPh>
    <rPh sb="7" eb="9">
      <t>シキュウ</t>
    </rPh>
    <rPh sb="9" eb="11">
      <t>ケッテイ</t>
    </rPh>
    <rPh sb="11" eb="13">
      <t>キカン</t>
    </rPh>
    <rPh sb="14" eb="16">
      <t>サイダイ</t>
    </rPh>
    <rPh sb="17" eb="19">
      <t>ネンカン</t>
    </rPh>
    <rPh sb="23" eb="25">
      <t>シュウロウ</t>
    </rPh>
    <rPh sb="25" eb="27">
      <t>テイチャク</t>
    </rPh>
    <rPh sb="27" eb="29">
      <t>シエン</t>
    </rPh>
    <rPh sb="29" eb="32">
      <t>ジギョウショ</t>
    </rPh>
    <rPh sb="33" eb="35">
      <t>ハンダン</t>
    </rPh>
    <rPh sb="39" eb="41">
      <t>シキュウ</t>
    </rPh>
    <rPh sb="41" eb="43">
      <t>ケッテイ</t>
    </rPh>
    <rPh sb="43" eb="45">
      <t>キカン</t>
    </rPh>
    <rPh sb="45" eb="48">
      <t>シュウリョウゴ</t>
    </rPh>
    <rPh sb="49" eb="51">
      <t>ホンニン</t>
    </rPh>
    <rPh sb="52" eb="54">
      <t>キボウ</t>
    </rPh>
    <rPh sb="55" eb="56">
      <t>オウ</t>
    </rPh>
    <rPh sb="58" eb="60">
      <t>シエン</t>
    </rPh>
    <rPh sb="61" eb="63">
      <t>ケイゾク</t>
    </rPh>
    <phoneticPr fontId="2"/>
  </si>
  <si>
    <t>基省206条の8</t>
  </si>
  <si>
    <t>基省206条の7</t>
    <phoneticPr fontId="2"/>
  </si>
  <si>
    <t>【法定代理受領の場合】</t>
    <rPh sb="1" eb="3">
      <t>ホウテイ</t>
    </rPh>
    <rPh sb="3" eb="5">
      <t>ダイリ</t>
    </rPh>
    <rPh sb="5" eb="7">
      <t>ジュリョウ</t>
    </rPh>
    <rPh sb="8" eb="9">
      <t>バ</t>
    </rPh>
    <rPh sb="9" eb="10">
      <t>ア</t>
    </rPh>
    <phoneticPr fontId="2"/>
  </si>
  <si>
    <t>就労定着支援を提供した際は、支給決定障害者等から当該就労定着支援に係る利用者負担額の支払を受けていますか。</t>
    <rPh sb="0" eb="2">
      <t>シュウロウ</t>
    </rPh>
    <rPh sb="4" eb="6">
      <t>シエン</t>
    </rPh>
    <rPh sb="26" eb="28">
      <t>シュウロウ</t>
    </rPh>
    <rPh sb="30" eb="32">
      <t>シエン</t>
    </rPh>
    <phoneticPr fontId="2"/>
  </si>
  <si>
    <t>【法定代理受領ではない場合】</t>
    <rPh sb="1" eb="3">
      <t>ホウテイ</t>
    </rPh>
    <rPh sb="3" eb="5">
      <t>ダイリ</t>
    </rPh>
    <rPh sb="5" eb="7">
      <t>ジュリョウ</t>
    </rPh>
    <rPh sb="11" eb="13">
      <t>バアイ</t>
    </rPh>
    <phoneticPr fontId="2"/>
  </si>
  <si>
    <t>法定代理受領を行わない就労定着支援を提供した際は、支給決定障害者等から指定障害福祉サービス等費用基準額の支払を受けていますか。</t>
    <rPh sb="11" eb="13">
      <t>シュウロウ</t>
    </rPh>
    <rPh sb="15" eb="17">
      <t>シエン</t>
    </rPh>
    <phoneticPr fontId="2"/>
  </si>
  <si>
    <t>留意事項通知第二</t>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</si>
  <si>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</si>
  <si>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</si>
  <si>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</si>
  <si>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</si>
  <si>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代表者
職・氏名</t>
    <rPh sb="0" eb="3">
      <t>ダイヒョウシャ</t>
    </rPh>
    <rPh sb="4" eb="5">
      <t>ショク</t>
    </rPh>
    <rPh sb="6" eb="8">
      <t>シメイ</t>
    </rPh>
    <phoneticPr fontId="2"/>
  </si>
  <si>
    <t>今年度（Ｒ</t>
    <rPh sb="0" eb="3">
      <t>コンネンド</t>
    </rPh>
    <phoneticPr fontId="2"/>
  </si>
  <si>
    <t>)</t>
  </si>
  <si>
    <t>合計</t>
    <rPh sb="0" eb="2">
      <t>ゴウケイ</t>
    </rPh>
    <phoneticPr fontId="2"/>
  </si>
  <si>
    <t>前年度（Ｒ</t>
    <rPh sb="0" eb="1">
      <t>マエ</t>
    </rPh>
    <phoneticPr fontId="2"/>
  </si>
  <si>
    <t>６　年間行事、月間行事等（通常の支援とは異なる内容の支援について、時期、内容についてご記入ください</t>
    <rPh sb="2" eb="4">
      <t>ネンカン</t>
    </rPh>
    <rPh sb="4" eb="6">
      <t>ギョウジ</t>
    </rPh>
    <rPh sb="7" eb="9">
      <t>ゲッカン</t>
    </rPh>
    <rPh sb="9" eb="11">
      <t>ギョウジ</t>
    </rPh>
    <rPh sb="11" eb="12">
      <t>トウ</t>
    </rPh>
    <rPh sb="13" eb="15">
      <t>ツウジョウ</t>
    </rPh>
    <rPh sb="16" eb="18">
      <t>シエン</t>
    </rPh>
    <rPh sb="20" eb="21">
      <t>コト</t>
    </rPh>
    <rPh sb="23" eb="25">
      <t>ナイヨウ</t>
    </rPh>
    <rPh sb="26" eb="28">
      <t>シエン</t>
    </rPh>
    <rPh sb="33" eb="35">
      <t>ジキ</t>
    </rPh>
    <rPh sb="36" eb="38">
      <t>ナイヨウ</t>
    </rPh>
    <rPh sb="43" eb="45">
      <t>キニュウ</t>
    </rPh>
    <phoneticPr fontId="2"/>
  </si>
  <si>
    <t>※算定している加算に○を記入してください。</t>
    <rPh sb="1" eb="3">
      <t>サンテイ</t>
    </rPh>
    <rPh sb="7" eb="9">
      <t>カサン</t>
    </rPh>
    <rPh sb="12" eb="14">
      <t>キニュウ</t>
    </rPh>
    <phoneticPr fontId="2"/>
  </si>
  <si>
    <t>障害支援区分</t>
  </si>
  <si>
    <t>決定
支給量（日）</t>
    <rPh sb="0" eb="2">
      <t>ケッテイ</t>
    </rPh>
    <rPh sb="3" eb="6">
      <t>シキュウリョウ</t>
    </rPh>
    <phoneticPr fontId="2"/>
  </si>
  <si>
    <t>契約
支給量（日）</t>
    <rPh sb="0" eb="2">
      <t>ケイヤク</t>
    </rPh>
    <rPh sb="3" eb="6">
      <t>シキュウリョウ</t>
    </rPh>
    <phoneticPr fontId="2"/>
  </si>
  <si>
    <t>利　用　日　数</t>
    <rPh sb="0" eb="1">
      <t>リ</t>
    </rPh>
    <rPh sb="2" eb="3">
      <t>ヨウ</t>
    </rPh>
    <rPh sb="4" eb="5">
      <t>ニチ</t>
    </rPh>
    <rPh sb="6" eb="7">
      <t>カズ</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</si>
  <si>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</si>
  <si>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　　（１）「年齢」欄　対象期間中に変更があった場合は、変更前と変更後の内容を併記すること（例「18→19」等）。</t>
    <rPh sb="6" eb="8">
      <t>ネンレイ</t>
    </rPh>
    <rPh sb="9" eb="10">
      <t>ラン</t>
    </rPh>
    <rPh sb="11" eb="13">
      <t>タイショウ</t>
    </rPh>
    <rPh sb="13" eb="16">
      <t>キカンチュウ</t>
    </rPh>
    <rPh sb="17" eb="19">
      <t>ヘンコウ</t>
    </rPh>
    <rPh sb="23" eb="25">
      <t>バアイ</t>
    </rPh>
    <rPh sb="27" eb="30">
      <t>ヘンコウマエ</t>
    </rPh>
    <rPh sb="31" eb="34">
      <t>ヘンコウゴ</t>
    </rPh>
    <rPh sb="35" eb="37">
      <t>ナイヨウ</t>
    </rPh>
    <rPh sb="38" eb="40">
      <t>ヘイキ</t>
    </rPh>
    <rPh sb="45" eb="46">
      <t>レイ</t>
    </rPh>
    <rPh sb="53" eb="54">
      <t>トウ</t>
    </rPh>
    <phoneticPr fontId="2"/>
  </si>
  <si>
    <t>第三者委員
設置の有無</t>
    <rPh sb="0" eb="3">
      <t>ダイサンシャ</t>
    </rPh>
    <rPh sb="3" eb="5">
      <t>イイン</t>
    </rPh>
    <rPh sb="6" eb="8">
      <t>セッチ</t>
    </rPh>
    <rPh sb="9" eb="11">
      <t>ウム</t>
    </rPh>
    <phoneticPr fontId="2"/>
  </si>
  <si>
    <t>運営適正化委員会を
通じて
寄せられた苦情</t>
    <rPh sb="0" eb="2">
      <t>ウンエイ</t>
    </rPh>
    <rPh sb="2" eb="5">
      <t>テキセイカ</t>
    </rPh>
    <rPh sb="5" eb="8">
      <t>イインカイ</t>
    </rPh>
    <rPh sb="10" eb="11">
      <t>ツウ</t>
    </rPh>
    <rPh sb="14" eb="15">
      <t>ヨ</t>
    </rPh>
    <rPh sb="19" eb="21">
      <t>クジョウ</t>
    </rPh>
    <phoneticPr fontId="2"/>
  </si>
  <si>
    <t>事故発生
年月日</t>
    <rPh sb="0" eb="2">
      <t>ジコ</t>
    </rPh>
    <rPh sb="2" eb="4">
      <t>ハッセイ</t>
    </rPh>
    <rPh sb="5" eb="8">
      <t>ネンガッピ</t>
    </rPh>
    <phoneticPr fontId="2"/>
  </si>
  <si>
    <t>11　直近１年の避難訓練等の実施状況</t>
    <rPh sb="3" eb="5">
      <t>チョッキン</t>
    </rPh>
    <rPh sb="6" eb="7">
      <t>ネン</t>
    </rPh>
    <rPh sb="8" eb="10">
      <t>ヒナン</t>
    </rPh>
    <rPh sb="10" eb="12">
      <t>クンレン</t>
    </rPh>
    <rPh sb="12" eb="13">
      <t>トウ</t>
    </rPh>
    <rPh sb="14" eb="16">
      <t>ジッシ</t>
    </rPh>
    <rPh sb="16" eb="18">
      <t>ジョウキョウ</t>
    </rPh>
    <phoneticPr fontId="2"/>
  </si>
  <si>
    <t>※基準日までの１年間についてご記入ください。</t>
    <rPh sb="1" eb="4">
      <t>キジュンビ</t>
    </rPh>
    <rPh sb="8" eb="9">
      <t>ネン</t>
    </rPh>
    <rPh sb="9" eb="10">
      <t>カン</t>
    </rPh>
    <rPh sb="15" eb="17">
      <t>キニュウ</t>
    </rPh>
    <phoneticPr fontId="2"/>
  </si>
  <si>
    <t>12　参考資料の活用状況（該当するものに☑をつけてください</t>
    <rPh sb="3" eb="5">
      <t>サンコウ</t>
    </rPh>
    <rPh sb="5" eb="7">
      <t>シリョウ</t>
    </rPh>
    <rPh sb="8" eb="10">
      <t>カツヨウ</t>
    </rPh>
    <rPh sb="10" eb="12">
      <t>ジョウキョウ</t>
    </rPh>
    <phoneticPr fontId="2"/>
  </si>
  <si>
    <t>障害者総合支援法事業者ハンドブック（中央法規）</t>
    <phoneticPr fontId="2"/>
  </si>
  <si>
    <t>事業所に設置している。</t>
    <phoneticPr fontId="2"/>
  </si>
  <si>
    <t>障害福祉サービス報酬の解釈（社会保険研究所）</t>
    <phoneticPr fontId="2"/>
  </si>
  <si>
    <t>月々の請求事務の際の確認に使用している。</t>
    <phoneticPr fontId="2"/>
  </si>
  <si>
    <t>その他参考図書（タイトル　　　　　　　　　　　　　　　　　　　　）　　　　</t>
    <phoneticPr fontId="2"/>
  </si>
  <si>
    <t>）</t>
    <phoneticPr fontId="30"/>
  </si>
  <si>
    <t>日々の運営に活用している。</t>
    <phoneticPr fontId="2"/>
  </si>
  <si>
    <t>厚生労働省ホームページから基準省令等をダウンロード</t>
    <phoneticPr fontId="2"/>
  </si>
  <si>
    <t>特に参考資料は活用していない。</t>
    <rPh sb="4" eb="6">
      <t>シリョウ</t>
    </rPh>
    <phoneticPr fontId="2"/>
  </si>
  <si>
    <t>集団指導で配布された資料</t>
    <phoneticPr fontId="2"/>
  </si>
  <si>
    <t>月　勤務実績</t>
    <rPh sb="0" eb="1">
      <t>ツキ</t>
    </rPh>
    <rPh sb="2" eb="4">
      <t>キンム</t>
    </rPh>
    <rPh sb="4" eb="6">
      <t>ジッセキ</t>
    </rPh>
    <phoneticPr fontId="2"/>
  </si>
  <si>
    <t>事業所・施設名</t>
    <phoneticPr fontId="2"/>
  </si>
  <si>
    <t>名</t>
  </si>
  <si>
    <t>人(1日あたり）</t>
  </si>
  <si>
    <t>該当する体制等</t>
    <phoneticPr fontId="2"/>
  </si>
  <si>
    <t>資格の有無
及び
種類</t>
    <rPh sb="0" eb="2">
      <t>シカク</t>
    </rPh>
    <rPh sb="3" eb="5">
      <t>ウム</t>
    </rPh>
    <rPh sb="6" eb="7">
      <t>オヨ</t>
    </rPh>
    <rPh sb="9" eb="11">
      <t>シュルイ</t>
    </rPh>
    <phoneticPr fontId="2"/>
  </si>
  <si>
    <t>継続
勤務
年数</t>
    <rPh sb="0" eb="2">
      <t>ケイゾク</t>
    </rPh>
    <rPh sb="3" eb="5">
      <t>キンム</t>
    </rPh>
    <rPh sb="6" eb="8">
      <t>ネンスウ</t>
    </rPh>
    <phoneticPr fontId="2"/>
  </si>
  <si>
    <t>１週間に当該事業所・施設における常勤職員の勤務すべき時間数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</si>
  <si>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時間</t>
    <rPh sb="0" eb="2">
      <t>ジカン</t>
    </rPh>
    <phoneticPr fontId="2"/>
  </si>
  <si>
    <t>利用者数</t>
    <rPh sb="0" eb="2">
      <t>リヨウ</t>
    </rPh>
    <rPh sb="2" eb="3">
      <t>シャ</t>
    </rPh>
    <rPh sb="3" eb="4">
      <t>スウ</t>
    </rPh>
    <phoneticPr fontId="2"/>
  </si>
  <si>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2"/>
  </si>
  <si>
    <t>　本表はサービスの種類ごとに作成してください。</t>
    <phoneticPr fontId="2"/>
  </si>
  <si>
    <t>　当該事業に係る従業者全員（管理者含む）について、当該月の勤務実績を記入してください。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phoneticPr fontId="2"/>
  </si>
  <si>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2"/>
  </si>
  <si>
    <t>　「人員配置区分」欄は、報酬算定上の区分を記載し、「該当する体制等」欄は、算定している体制加算等の内容を記載してください。</t>
    <phoneticPr fontId="2"/>
  </si>
  <si>
    <t>５　アミカケで「－」が記入してある欄は記入不要です。</t>
    <rPh sb="11" eb="13">
      <t>キニュウ</t>
    </rPh>
    <rPh sb="17" eb="18">
      <t>ラン</t>
    </rPh>
    <rPh sb="19" eb="21">
      <t>キニュウ</t>
    </rPh>
    <rPh sb="21" eb="23">
      <t>フヨウ</t>
    </rPh>
    <phoneticPr fontId="2"/>
  </si>
  <si>
    <t>　「職種」欄は、直接サービス提供職員に係る職種を記載し、「勤務形態」欄は、①常勤・専従、②常勤・兼務、③非常勤・専従、④非常勤・兼務のいずれかを記載するとともに、加算等に係る職員の加配を区分した上、それぞれ1日あたりの勤務時間を記載してください。</t>
    <phoneticPr fontId="2"/>
  </si>
  <si>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2"/>
  </si>
  <si>
    <t>　算出に当たっては、小数点以下第２位を切り捨ててください。</t>
    <phoneticPr fontId="2"/>
  </si>
  <si>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</si>
  <si>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　各事業所・施設において使用している勤務割表等（変更の届出の場合は変更後の予定勤務割表等）により、届出の対象となる従業者の職種、勤務形態、氏名、当該業務の勤務時間及び看護職員と介護職員の配置状況（関係する場合）が確認できる場合はその書類をもって添付書類として差し支えありません。</t>
    <phoneticPr fontId="2"/>
  </si>
  <si>
    <t>障害福祉サービス事業 自主点検表</t>
    <phoneticPr fontId="2"/>
  </si>
  <si>
    <t>（事業所番号</t>
  </si>
  <si>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</si>
  <si>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</si>
  <si>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</si>
  <si>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</si>
  <si>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　　　　　　　　※上記事業所と同じ場合は右に☑をお願いします。</t>
    <rPh sb="9" eb="11">
      <t>ジョウキ</t>
    </rPh>
    <rPh sb="11" eb="14">
      <t>ジギョウショ</t>
    </rPh>
    <rPh sb="15" eb="16">
      <t>オナ</t>
    </rPh>
    <rPh sb="17" eb="19">
      <t>バアイ</t>
    </rPh>
    <rPh sb="20" eb="21">
      <t>ミギ</t>
    </rPh>
    <rPh sb="25" eb="26">
      <t>ネガ</t>
    </rPh>
    <phoneticPr fontId="2"/>
  </si>
  <si>
    <t>同上</t>
    <rPh sb="0" eb="2">
      <t>ドウジョウ</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</si>
  <si>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</si>
  <si>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</si>
  <si>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</si>
  <si>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人員、設備、運営</t>
    <rPh sb="0" eb="2">
      <t>ジンイン</t>
    </rPh>
    <rPh sb="3" eb="5">
      <t>セツビ</t>
    </rPh>
    <rPh sb="6" eb="8">
      <t>ウンエイ</t>
    </rPh>
    <phoneticPr fontId="2"/>
  </si>
  <si>
    <t>事前提出資料</t>
    <rPh sb="0" eb="2">
      <t>ジゼン</t>
    </rPh>
    <rPh sb="2" eb="4">
      <t>テイシュツ</t>
    </rPh>
    <rPh sb="4" eb="6">
      <t>シリョウ</t>
    </rPh>
    <phoneticPr fontId="2"/>
  </si>
  <si>
    <t>勤務体制一覧表</t>
    <rPh sb="0" eb="2">
      <t>キンム</t>
    </rPh>
    <rPh sb="2" eb="4">
      <t>タイセイ</t>
    </rPh>
    <rPh sb="4" eb="7">
      <t>イチランヒョウ</t>
    </rPh>
    <phoneticPr fontId="2"/>
  </si>
  <si>
    <t>報酬</t>
    <rPh sb="0" eb="2">
      <t>ホウシュウ</t>
    </rPh>
    <phoneticPr fontId="2"/>
  </si>
  <si>
    <t>（各シートへリンクが貼られています）</t>
    <rPh sb="1" eb="2">
      <t>カク</t>
    </rPh>
    <rPh sb="10" eb="11">
      <t>ハ</t>
    </rPh>
    <phoneticPr fontId="2"/>
  </si>
  <si>
    <r>
      <t>法：</t>
    </r>
    <r>
      <rPr>
        <sz val="12"/>
        <rFont val="ＭＳ 明朝"/>
        <family val="1"/>
        <charset val="128"/>
      </rPr>
      <t>障害者の日常生活及び社会生活を総合的に支援するための法律(H17法律第123号)</t>
    </r>
    <rPh sb="0" eb="1">
      <t>ホウ</t>
    </rPh>
    <phoneticPr fontId="2"/>
  </si>
  <si>
    <t>基省：</t>
    <rPh sb="0" eb="1">
      <t>キ</t>
    </rPh>
    <rPh sb="1" eb="2">
      <t>ショウ</t>
    </rPh>
    <phoneticPr fontId="2"/>
  </si>
  <si>
    <t>障害者の日常生活及び社会生活を総合的に支援するための法律に基づく指定障害福祉サービスの事業等の人員、設備及び運営に関する基準（H18.9.29厚生労働省令第171号)</t>
    <phoneticPr fontId="2"/>
  </si>
  <si>
    <t>（例）184条で準用（9条）：第184条で準用する第9条</t>
  </si>
  <si>
    <t>報酬告示：</t>
    <rPh sb="0" eb="2">
      <t>ホウシュウ</t>
    </rPh>
    <rPh sb="2" eb="4">
      <t>コクジ</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</si>
  <si>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phoneticPr fontId="2"/>
  </si>
  <si>
    <t>留意事項通知：</t>
    <rPh sb="0" eb="2">
      <t>リュウイ</t>
    </rPh>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</si>
  <si>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H18.10.31障発第1031001号）</t>
    <phoneticPr fontId="2"/>
  </si>
  <si>
    <t>　利用者から利用者負担額等の管理を依頼され、利用者負担額合計額等の管理を行った場合に、１月につき所定単位数を加算していますか。</t>
    <rPh sb="1" eb="4">
      <t>リヨウシャ</t>
    </rPh>
    <rPh sb="6" eb="9">
      <t>リヨウシャ</t>
    </rPh>
    <rPh sb="9" eb="12">
      <t>フタンガク</t>
    </rPh>
    <rPh sb="12" eb="13">
      <t>トウ</t>
    </rPh>
    <rPh sb="14" eb="16">
      <t>カンリ</t>
    </rPh>
    <rPh sb="17" eb="19">
      <t>イライ</t>
    </rPh>
    <rPh sb="22" eb="25">
      <t>リヨウシャ</t>
    </rPh>
    <rPh sb="25" eb="28">
      <t>フタンガク</t>
    </rPh>
    <rPh sb="28" eb="31">
      <t>ゴウケイガク</t>
    </rPh>
    <rPh sb="31" eb="32">
      <t>トウ</t>
    </rPh>
    <rPh sb="33" eb="35">
      <t>カンリ</t>
    </rPh>
    <rPh sb="36" eb="37">
      <t>オコナ</t>
    </rPh>
    <rPh sb="39" eb="41">
      <t>バアイ</t>
    </rPh>
    <rPh sb="44" eb="45">
      <t>ツキ</t>
    </rPh>
    <rPh sb="48" eb="50">
      <t>ショテイ</t>
    </rPh>
    <rPh sb="50" eb="53">
      <t>タンイスウ</t>
    </rPh>
    <rPh sb="54" eb="56">
      <t>カサン</t>
    </rPh>
    <phoneticPr fontId="2"/>
  </si>
  <si>
    <t>（なお、負担額が負担上限額を実際に超えているか否かは算定の条件としない。）</t>
    <rPh sb="4" eb="7">
      <t>フタンガク</t>
    </rPh>
    <rPh sb="8" eb="10">
      <t>フタン</t>
    </rPh>
    <rPh sb="10" eb="13">
      <t>ジョウゲンガク</t>
    </rPh>
    <rPh sb="14" eb="16">
      <t>ジッサイ</t>
    </rPh>
    <rPh sb="17" eb="18">
      <t>コ</t>
    </rPh>
    <rPh sb="23" eb="24">
      <t>イナ</t>
    </rPh>
    <rPh sb="26" eb="28">
      <t>サンテイ</t>
    </rPh>
    <rPh sb="29" eb="31">
      <t>ジョウケン</t>
    </rPh>
    <phoneticPr fontId="2"/>
  </si>
  <si>
    <t>次に掲げる地域の就労支援機関等との必要な連絡体制の構築を図るため、各利用者の就労定着支援計画に係る関係機関を交えたケース会議を開催し、関係機関との連絡調整を行った場合に算定していますか。</t>
    <rPh sb="84" eb="86">
      <t>サンテイ</t>
    </rPh>
    <phoneticPr fontId="2"/>
  </si>
  <si>
    <t>就職日</t>
  </si>
  <si>
    <t>前年度末継続状況</t>
    <phoneticPr fontId="2"/>
  </si>
  <si>
    <t>就職先事業所名</t>
  </si>
  <si>
    <t>指定基準に定める人員基準を満たしていない場合、１割を超えて欠如した場合にはその翌月から、１割の範囲内で欠如した場合にはその翌々月から人員欠如減算が解消されるに至った月までの間につき、所定単位数の70％を算定する。</t>
    <rPh sb="0" eb="2">
      <t>シテイ</t>
    </rPh>
    <rPh sb="2" eb="4">
      <t>キジュン</t>
    </rPh>
    <rPh sb="5" eb="6">
      <t>サダ</t>
    </rPh>
    <rPh sb="8" eb="10">
      <t>ジンイン</t>
    </rPh>
    <rPh sb="10" eb="12">
      <t>キジュン</t>
    </rPh>
    <rPh sb="13" eb="14">
      <t>ミ</t>
    </rPh>
    <rPh sb="20" eb="22">
      <t>バアイ</t>
    </rPh>
    <rPh sb="24" eb="25">
      <t>ワリ</t>
    </rPh>
    <rPh sb="26" eb="27">
      <t>コ</t>
    </rPh>
    <rPh sb="29" eb="31">
      <t>ケツジョ</t>
    </rPh>
    <rPh sb="33" eb="35">
      <t>バアイ</t>
    </rPh>
    <rPh sb="39" eb="41">
      <t>ヨクゲツ</t>
    </rPh>
    <rPh sb="45" eb="46">
      <t>ワリ</t>
    </rPh>
    <rPh sb="47" eb="50">
      <t>ハンイナイ</t>
    </rPh>
    <rPh sb="51" eb="53">
      <t>ケツジョ</t>
    </rPh>
    <rPh sb="55" eb="57">
      <t>バアイ</t>
    </rPh>
    <rPh sb="61" eb="64">
      <t>ヨクヨクゲツ</t>
    </rPh>
    <rPh sb="66" eb="68">
      <t>ジンイン</t>
    </rPh>
    <rPh sb="68" eb="70">
      <t>ケツジョ</t>
    </rPh>
    <rPh sb="70" eb="72">
      <t>ゲンサン</t>
    </rPh>
    <rPh sb="73" eb="75">
      <t>カイショウ</t>
    </rPh>
    <rPh sb="79" eb="80">
      <t>イタ</t>
    </rPh>
    <rPh sb="82" eb="83">
      <t>ツキ</t>
    </rPh>
    <rPh sb="86" eb="87">
      <t>カン</t>
    </rPh>
    <rPh sb="91" eb="93">
      <t>ショテイ</t>
    </rPh>
    <rPh sb="93" eb="96">
      <t>タンイスウ</t>
    </rPh>
    <rPh sb="101" eb="103">
      <t>サンテイ</t>
    </rPh>
    <phoneticPr fontId="2"/>
  </si>
  <si>
    <t>また、減算適用月から３月以上連続して基準に満たない場合、減算が適用された３月目から人員欠如が解消されるに至った月までの間につき、50％の算定となる。</t>
    <rPh sb="3" eb="5">
      <t>ゲンサン</t>
    </rPh>
    <rPh sb="5" eb="7">
      <t>テキヨウ</t>
    </rPh>
    <rPh sb="7" eb="8">
      <t>ツキ</t>
    </rPh>
    <rPh sb="11" eb="12">
      <t>ツキ</t>
    </rPh>
    <rPh sb="12" eb="14">
      <t>イジョウ</t>
    </rPh>
    <rPh sb="14" eb="16">
      <t>レンゾク</t>
    </rPh>
    <rPh sb="18" eb="20">
      <t>キジュン</t>
    </rPh>
    <rPh sb="21" eb="22">
      <t>ミ</t>
    </rPh>
    <rPh sb="25" eb="27">
      <t>バアイ</t>
    </rPh>
    <rPh sb="28" eb="30">
      <t>ゲンサン</t>
    </rPh>
    <rPh sb="31" eb="33">
      <t>テキヨウ</t>
    </rPh>
    <rPh sb="37" eb="39">
      <t>ツキメ</t>
    </rPh>
    <rPh sb="41" eb="43">
      <t>ジンイン</t>
    </rPh>
    <rPh sb="43" eb="45">
      <t>ケツジョ</t>
    </rPh>
    <rPh sb="46" eb="48">
      <t>カイショウ</t>
    </rPh>
    <rPh sb="52" eb="53">
      <t>イタ</t>
    </rPh>
    <rPh sb="55" eb="56">
      <t>ツキ</t>
    </rPh>
    <rPh sb="59" eb="60">
      <t>カン</t>
    </rPh>
    <rPh sb="68" eb="70">
      <t>サンテイ</t>
    </rPh>
    <phoneticPr fontId="2"/>
  </si>
  <si>
    <t>指定基準に定める人員基準を満たしていない場合、その翌々月から人員基準欠如が解消されるに至った月までの間につき、所定単位数の70％を算定する。</t>
    <rPh sb="0" eb="2">
      <t>シテイ</t>
    </rPh>
    <rPh sb="2" eb="4">
      <t>キジュン</t>
    </rPh>
    <rPh sb="5" eb="6">
      <t>サダ</t>
    </rPh>
    <rPh sb="8" eb="10">
      <t>ジンイン</t>
    </rPh>
    <rPh sb="10" eb="12">
      <t>キジュン</t>
    </rPh>
    <rPh sb="13" eb="14">
      <t>ミ</t>
    </rPh>
    <rPh sb="20" eb="22">
      <t>バアイ</t>
    </rPh>
    <rPh sb="25" eb="27">
      <t>ヨクヨク</t>
    </rPh>
    <rPh sb="27" eb="28">
      <t>ツキ</t>
    </rPh>
    <rPh sb="30" eb="32">
      <t>ジンイン</t>
    </rPh>
    <rPh sb="32" eb="34">
      <t>キジュン</t>
    </rPh>
    <rPh sb="34" eb="36">
      <t>ケツジョ</t>
    </rPh>
    <rPh sb="37" eb="39">
      <t>カイショウ</t>
    </rPh>
    <rPh sb="43" eb="44">
      <t>イタ</t>
    </rPh>
    <rPh sb="46" eb="47">
      <t>ツキ</t>
    </rPh>
    <rPh sb="50" eb="51">
      <t>カン</t>
    </rPh>
    <rPh sb="55" eb="57">
      <t>ショテイ</t>
    </rPh>
    <rPh sb="57" eb="60">
      <t>タンイスウ</t>
    </rPh>
    <rPh sb="65" eb="67">
      <t>サンテイ</t>
    </rPh>
    <phoneticPr fontId="2"/>
  </si>
  <si>
    <t>また、減算適用月から５月以上連続して基準に満たない場合、減算が適用された５月目から人員欠如が解消されるに至った月までの間につき、50％の算定となる。</t>
    <rPh sb="3" eb="5">
      <t>ゲンサン</t>
    </rPh>
    <rPh sb="5" eb="7">
      <t>テキヨウ</t>
    </rPh>
    <rPh sb="7" eb="8">
      <t>ツキ</t>
    </rPh>
    <rPh sb="11" eb="12">
      <t>ツキ</t>
    </rPh>
    <rPh sb="12" eb="14">
      <t>イジョウ</t>
    </rPh>
    <rPh sb="14" eb="16">
      <t>レンゾク</t>
    </rPh>
    <rPh sb="18" eb="20">
      <t>キジュン</t>
    </rPh>
    <rPh sb="21" eb="22">
      <t>ミ</t>
    </rPh>
    <rPh sb="25" eb="27">
      <t>バアイ</t>
    </rPh>
    <rPh sb="28" eb="30">
      <t>ゲンサン</t>
    </rPh>
    <rPh sb="31" eb="33">
      <t>テキヨウ</t>
    </rPh>
    <rPh sb="37" eb="39">
      <t>ツキメ</t>
    </rPh>
    <rPh sb="41" eb="43">
      <t>ジンイン</t>
    </rPh>
    <rPh sb="43" eb="45">
      <t>ケツジョ</t>
    </rPh>
    <rPh sb="46" eb="48">
      <t>カイショウ</t>
    </rPh>
    <rPh sb="52" eb="53">
      <t>イタ</t>
    </rPh>
    <rPh sb="55" eb="56">
      <t>ツキ</t>
    </rPh>
    <rPh sb="59" eb="60">
      <t>カン</t>
    </rPh>
    <rPh sb="68" eb="70">
      <t>サンテイ</t>
    </rPh>
    <phoneticPr fontId="2"/>
  </si>
  <si>
    <t>個別支援計画が作成されずにサービス提供が行われていた場合、当該月から解消されるに至った月の前月までの間につき、所定単位数の70％を算定する。</t>
    <rPh sb="4" eb="6">
      <t>ケイカク</t>
    </rPh>
    <rPh sb="7" eb="9">
      <t>サクセイ</t>
    </rPh>
    <rPh sb="17" eb="19">
      <t>テイキョウ</t>
    </rPh>
    <rPh sb="20" eb="21">
      <t>オコナ</t>
    </rPh>
    <rPh sb="26" eb="28">
      <t>バアイ</t>
    </rPh>
    <rPh sb="29" eb="31">
      <t>トウガイ</t>
    </rPh>
    <rPh sb="31" eb="32">
      <t>ツキ</t>
    </rPh>
    <rPh sb="34" eb="36">
      <t>カイショウ</t>
    </rPh>
    <rPh sb="40" eb="41">
      <t>イタ</t>
    </rPh>
    <rPh sb="43" eb="44">
      <t>ツキ</t>
    </rPh>
    <rPh sb="45" eb="47">
      <t>ゼンゲツ</t>
    </rPh>
    <rPh sb="50" eb="51">
      <t>カン</t>
    </rPh>
    <rPh sb="55" eb="57">
      <t>ショテイ</t>
    </rPh>
    <rPh sb="57" eb="60">
      <t>タンイスウ</t>
    </rPh>
    <rPh sb="65" eb="67">
      <t>サンテイ</t>
    </rPh>
    <phoneticPr fontId="2"/>
  </si>
  <si>
    <t>　また、減算が算定された月から３月以上連続して当該状態が解消されない場合、減算が適用された３月目から当該状態が解消されるに至った月の前月までの間について、所定単位数の50％を算定する。</t>
    <rPh sb="4" eb="6">
      <t>ゲンサン</t>
    </rPh>
    <rPh sb="7" eb="9">
      <t>サンテイ</t>
    </rPh>
    <rPh sb="12" eb="13">
      <t>ツキ</t>
    </rPh>
    <rPh sb="16" eb="17">
      <t>ツキ</t>
    </rPh>
    <rPh sb="17" eb="19">
      <t>イジョウ</t>
    </rPh>
    <rPh sb="19" eb="21">
      <t>レンゾク</t>
    </rPh>
    <rPh sb="23" eb="25">
      <t>トウガイ</t>
    </rPh>
    <rPh sb="25" eb="27">
      <t>ジョウタイ</t>
    </rPh>
    <rPh sb="28" eb="30">
      <t>カイショウ</t>
    </rPh>
    <rPh sb="34" eb="36">
      <t>バアイ</t>
    </rPh>
    <rPh sb="37" eb="39">
      <t>ゲンサン</t>
    </rPh>
    <rPh sb="40" eb="42">
      <t>テキヨウ</t>
    </rPh>
    <rPh sb="46" eb="48">
      <t>ツキメ</t>
    </rPh>
    <rPh sb="50" eb="52">
      <t>トウガイ</t>
    </rPh>
    <rPh sb="52" eb="54">
      <t>ジョウタイ</t>
    </rPh>
    <rPh sb="55" eb="57">
      <t>カイショウ</t>
    </rPh>
    <rPh sb="61" eb="62">
      <t>イタ</t>
    </rPh>
    <rPh sb="64" eb="65">
      <t>ツキ</t>
    </rPh>
    <rPh sb="66" eb="68">
      <t>ゼンゲツ</t>
    </rPh>
    <rPh sb="71" eb="72">
      <t>カン</t>
    </rPh>
    <rPh sb="77" eb="79">
      <t>ショテイ</t>
    </rPh>
    <rPh sb="79" eb="82">
      <t>タンイスウ</t>
    </rPh>
    <rPh sb="87" eb="89">
      <t>サンテイ</t>
    </rPh>
    <phoneticPr fontId="2"/>
  </si>
  <si>
    <t>　利用申込みがあったときに就労定着支援の提供の開始について当該利用申込者の同意を得ていますか。　</t>
    <rPh sb="13" eb="15">
      <t>シュウロウ</t>
    </rPh>
    <rPh sb="17" eb="19">
      <t>シエン</t>
    </rPh>
    <rPh sb="20" eb="22">
      <t>テイキョウ</t>
    </rPh>
    <phoneticPr fontId="2"/>
  </si>
  <si>
    <t>　アミカケで「－」が記入している欄は記入不要です。</t>
    <phoneticPr fontId="2"/>
  </si>
  <si>
    <t>８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</si>
  <si>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t>
    <phoneticPr fontId="2"/>
  </si>
  <si>
    <t>基省206条の4で準用
(51条)</t>
    <phoneticPr fontId="2"/>
  </si>
  <si>
    <t>基省206条の12で準用(34条)</t>
    <rPh sb="0" eb="1">
      <t>モト</t>
    </rPh>
    <rPh sb="1" eb="2">
      <t>ショウ</t>
    </rPh>
    <rPh sb="10" eb="12">
      <t>ジュンヨウ</t>
    </rPh>
    <rPh sb="15" eb="16">
      <t>ジョウ</t>
    </rPh>
    <phoneticPr fontId="2"/>
  </si>
  <si>
    <t>基省206条の12で準用(35条)</t>
    <rPh sb="10" eb="12">
      <t>ジュンヨウ</t>
    </rPh>
    <rPh sb="15" eb="16">
      <t>ジョウ</t>
    </rPh>
    <phoneticPr fontId="2"/>
  </si>
  <si>
    <t>基省206条の12で準用(36条)</t>
    <rPh sb="10" eb="12">
      <t>ジュンヨウ</t>
    </rPh>
    <rPh sb="15" eb="16">
      <t>ジョウ</t>
    </rPh>
    <phoneticPr fontId="2"/>
  </si>
  <si>
    <t>基省206条の12で準用(37条)</t>
    <rPh sb="10" eb="12">
      <t>ジュンヨウ</t>
    </rPh>
    <rPh sb="15" eb="16">
      <t>ジョウ</t>
    </rPh>
    <phoneticPr fontId="2"/>
  </si>
  <si>
    <t>基省206条の12で準用(38条)</t>
    <rPh sb="10" eb="12">
      <t>ジュンヨウ</t>
    </rPh>
    <rPh sb="15" eb="16">
      <t>ジョウ</t>
    </rPh>
    <phoneticPr fontId="2"/>
  </si>
  <si>
    <t>基省206条の12で準用(39条)</t>
    <rPh sb="10" eb="12">
      <t>ジュンヨウ</t>
    </rPh>
    <rPh sb="15" eb="16">
      <t>ジョウ</t>
    </rPh>
    <phoneticPr fontId="2"/>
  </si>
  <si>
    <t>基省206条の12で準用(40条)</t>
    <rPh sb="10" eb="12">
      <t>ジュンヨウ</t>
    </rPh>
    <rPh sb="15" eb="16">
      <t>ジョウ</t>
    </rPh>
    <phoneticPr fontId="2"/>
  </si>
  <si>
    <t>基省206条の12で準用(41条)</t>
    <rPh sb="10" eb="12">
      <t>ジュンヨウ</t>
    </rPh>
    <rPh sb="15" eb="16">
      <t>ジョウ</t>
    </rPh>
    <phoneticPr fontId="2"/>
  </si>
  <si>
    <t>…Ａ</t>
    <phoneticPr fontId="2"/>
  </si>
  <si>
    <t xml:space="preserve">　　　　　100人超 ～ 140人　→　　　　　〃　　　　３人以上
</t>
    <phoneticPr fontId="2"/>
  </si>
  <si>
    <t>　　　　　　　　　　　　　　　　　　　　　　　　　･･･以下略</t>
  </si>
  <si>
    <t>利用者数  　0人　 ～  60人　→　サービス管理責任者１人以上</t>
    <phoneticPr fontId="2"/>
  </si>
  <si>
    <t>　　　 　　60人超 ～ 100人　→　　　　　〃　　　　２人以上</t>
    <phoneticPr fontId="2"/>
  </si>
  <si>
    <t>常勤換算方法</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</si>
  <si>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t>
    <phoneticPr fontId="2"/>
  </si>
  <si>
    <t>注）</t>
  </si>
  <si>
    <t>常勤換算は、各事業所における就業規則等で定められる常勤の職員が勤務すべき勤務時間数をもとに計算します。32時間で割るという意味ではありません。　　</t>
    <phoneticPr fontId="2"/>
  </si>
  <si>
    <t>常勤</t>
  </si>
  <si>
    <t>専ら従事する</t>
  </si>
  <si>
    <t>障害の特性に応じた適切な配慮をしている。</t>
  </si>
  <si>
    <t>運営規程の概要</t>
    <phoneticPr fontId="2"/>
  </si>
  <si>
    <t>従業者の勤務体制</t>
    <phoneticPr fontId="2"/>
  </si>
  <si>
    <t>事故発生時の対応</t>
    <phoneticPr fontId="2"/>
  </si>
  <si>
    <t>苦情処理の体制</t>
    <phoneticPr fontId="2"/>
  </si>
  <si>
    <t>第三者評価の実施状況</t>
    <phoneticPr fontId="2"/>
  </si>
  <si>
    <t>交付する書面には以下の内容が記されている。</t>
  </si>
  <si>
    <t>経営者の名称及び主たる事務所の所在地</t>
  </si>
  <si>
    <t>利用者が支払うべき額に関する事項</t>
  </si>
  <si>
    <t>苦情を受け付けるための窓口</t>
  </si>
  <si>
    <t>　また、その際に以下の要件を満たしていますか。
　</t>
    <rPh sb="6" eb="7">
      <t>サイ</t>
    </rPh>
    <rPh sb="8" eb="10">
      <t>イカ</t>
    </rPh>
    <rPh sb="11" eb="13">
      <t>ヨウケン</t>
    </rPh>
    <rPh sb="14" eb="15">
      <t>ミ</t>
    </rPh>
    <phoneticPr fontId="2"/>
  </si>
  <si>
    <t>以下の資料を交付して説明を行っている。</t>
  </si>
  <si>
    <t>経営者が提供する指定就労定着支援の内容</t>
    <rPh sb="12" eb="14">
      <t>テイチャク</t>
    </rPh>
    <rPh sb="14" eb="16">
      <t>シエン</t>
    </rPh>
    <phoneticPr fontId="2"/>
  </si>
  <si>
    <t>就労定着支援の提供開始年月日</t>
    <rPh sb="2" eb="4">
      <t>テイチャク</t>
    </rPh>
    <phoneticPr fontId="2"/>
  </si>
  <si>
    <t>基省206条の10</t>
  </si>
  <si>
    <t>正当な理由の例</t>
    <rPh sb="0" eb="2">
      <t>セイトウ</t>
    </rPh>
    <rPh sb="3" eb="5">
      <t>リユウ</t>
    </rPh>
    <rPh sb="6" eb="7">
      <t>レイ</t>
    </rPh>
    <phoneticPr fontId="2"/>
  </si>
  <si>
    <t>事業所の現員からは利用申込みに応じきれない場合</t>
    <rPh sb="21" eb="23">
      <t>バアイ</t>
    </rPh>
    <phoneticPr fontId="2"/>
  </si>
  <si>
    <t xml:space="preserve">②
</t>
    <phoneticPr fontId="2"/>
  </si>
  <si>
    <t xml:space="preserve">利用申込者の居住地が通常の事業の実施地域外である場合
</t>
    <rPh sb="24" eb="26">
      <t>バアイ</t>
    </rPh>
    <phoneticPr fontId="2"/>
  </si>
  <si>
    <t xml:space="preserve">③
</t>
    <phoneticPr fontId="2"/>
  </si>
  <si>
    <t xml:space="preserve">事業所の運営規程において主たる対象とする障害の種類を定めている場合に、これに該当しない者から利用申込みがあった場合
</t>
    <rPh sb="0" eb="3">
      <t>ジギョウショ</t>
    </rPh>
    <rPh sb="4" eb="6">
      <t>ウンエイ</t>
    </rPh>
    <rPh sb="6" eb="8">
      <t>キテイ</t>
    </rPh>
    <rPh sb="12" eb="13">
      <t>シュ</t>
    </rPh>
    <rPh sb="15" eb="17">
      <t>タイショウ</t>
    </rPh>
    <rPh sb="20" eb="22">
      <t>ショウガイ</t>
    </rPh>
    <rPh sb="23" eb="25">
      <t>シュルイ</t>
    </rPh>
    <rPh sb="26" eb="27">
      <t>サダ</t>
    </rPh>
    <rPh sb="31" eb="33">
      <t>バアイ</t>
    </rPh>
    <rPh sb="38" eb="40">
      <t>ガイトウ</t>
    </rPh>
    <rPh sb="43" eb="44">
      <t>モノ</t>
    </rPh>
    <rPh sb="46" eb="48">
      <t>リヨウ</t>
    </rPh>
    <rPh sb="48" eb="50">
      <t>モウシコ</t>
    </rPh>
    <rPh sb="55" eb="57">
      <t>バアイ</t>
    </rPh>
    <phoneticPr fontId="2"/>
  </si>
  <si>
    <t>入院治療が必要な場合</t>
    <rPh sb="0" eb="2">
      <t>ニュウイン</t>
    </rPh>
    <rPh sb="2" eb="4">
      <t>チリョウ</t>
    </rPh>
    <rPh sb="5" eb="7">
      <t>ヒツヨウ</t>
    </rPh>
    <rPh sb="8" eb="10">
      <t>バアイ</t>
    </rPh>
    <phoneticPr fontId="2"/>
  </si>
  <si>
    <t>その他利用申込者に対し自ら適切な就労定着支援を提供することが困難な場合</t>
    <phoneticPr fontId="2"/>
  </si>
  <si>
    <t>（ただし、13の(1)から(2)までに掲げる支払については、この限りでない。）</t>
    <phoneticPr fontId="2"/>
  </si>
  <si>
    <t>－－－－－　　白紙ページ　　－－－－－</t>
    <rPh sb="7" eb="9">
      <t>ハクシ</t>
    </rPh>
    <phoneticPr fontId="2"/>
  </si>
  <si>
    <t>①</t>
    <phoneticPr fontId="30"/>
  </si>
  <si>
    <t>１割の範囲内で欠如している</t>
    <rPh sb="1" eb="2">
      <t>ワリ</t>
    </rPh>
    <rPh sb="3" eb="5">
      <t>ハンイ</t>
    </rPh>
    <rPh sb="5" eb="6">
      <t>ナイ</t>
    </rPh>
    <rPh sb="7" eb="9">
      <t>ケツジョ</t>
    </rPh>
    <phoneticPr fontId="2"/>
  </si>
  <si>
    <t>②</t>
    <phoneticPr fontId="30"/>
  </si>
  <si>
    <t>１割を超えて欠如している期間が３月未満</t>
    <rPh sb="1" eb="2">
      <t>ワリ</t>
    </rPh>
    <rPh sb="3" eb="4">
      <t>コ</t>
    </rPh>
    <rPh sb="6" eb="8">
      <t>ケツジョ</t>
    </rPh>
    <rPh sb="12" eb="14">
      <t>キカン</t>
    </rPh>
    <rPh sb="16" eb="17">
      <t>ツキ</t>
    </rPh>
    <rPh sb="17" eb="19">
      <t>ミマン</t>
    </rPh>
    <phoneticPr fontId="2"/>
  </si>
  <si>
    <t>③</t>
    <phoneticPr fontId="30"/>
  </si>
  <si>
    <t>欠如している期間が３月以上</t>
    <rPh sb="0" eb="2">
      <t>ケツジョ</t>
    </rPh>
    <rPh sb="6" eb="8">
      <t>キカン</t>
    </rPh>
    <rPh sb="10" eb="11">
      <t>ツキ</t>
    </rPh>
    <rPh sb="11" eb="13">
      <t>イジョウ</t>
    </rPh>
    <phoneticPr fontId="2"/>
  </si>
  <si>
    <t>基準を満たしていない期間が５月未満</t>
    <rPh sb="0" eb="2">
      <t>キジュン</t>
    </rPh>
    <rPh sb="3" eb="4">
      <t>ミ</t>
    </rPh>
    <rPh sb="10" eb="12">
      <t>キカン</t>
    </rPh>
    <rPh sb="14" eb="15">
      <t>ツキ</t>
    </rPh>
    <rPh sb="15" eb="17">
      <t>ミマン</t>
    </rPh>
    <phoneticPr fontId="2"/>
  </si>
  <si>
    <t>基準を満たしていない期間が５月以上</t>
    <rPh sb="0" eb="2">
      <t>キジュン</t>
    </rPh>
    <rPh sb="3" eb="4">
      <t>ミ</t>
    </rPh>
    <rPh sb="10" eb="12">
      <t>キカン</t>
    </rPh>
    <rPh sb="14" eb="15">
      <t>ツキ</t>
    </rPh>
    <rPh sb="15" eb="17">
      <t>イジョウ</t>
    </rPh>
    <phoneticPr fontId="2"/>
  </si>
  <si>
    <t>計画が作成されていない期間が３月未満</t>
    <rPh sb="0" eb="2">
      <t>ケイカク</t>
    </rPh>
    <rPh sb="3" eb="5">
      <t>サクセイ</t>
    </rPh>
    <rPh sb="11" eb="13">
      <t>キカン</t>
    </rPh>
    <rPh sb="15" eb="16">
      <t>ツキ</t>
    </rPh>
    <rPh sb="16" eb="18">
      <t>ミマン</t>
    </rPh>
    <phoneticPr fontId="2"/>
  </si>
  <si>
    <t>計画が作成されていない期間が３月以上</t>
    <rPh sb="0" eb="2">
      <t>ケイカク</t>
    </rPh>
    <rPh sb="3" eb="5">
      <t>サクセイ</t>
    </rPh>
    <rPh sb="11" eb="13">
      <t>キカン</t>
    </rPh>
    <rPh sb="15" eb="16">
      <t>ツキ</t>
    </rPh>
    <rPh sb="16" eb="18">
      <t>イジョウ</t>
    </rPh>
    <phoneticPr fontId="2"/>
  </si>
  <si>
    <t>　就労定着支援サービス費は、生活介護等を受けてから通常の事業所に新たに雇用され、就労を継続している期間が６月に達した障害者に対して、月１回以上の対面による支援を行った場合に算定します。</t>
    <rPh sb="1" eb="3">
      <t>シュウロウ</t>
    </rPh>
    <rPh sb="3" eb="5">
      <t>テイチャク</t>
    </rPh>
    <rPh sb="5" eb="7">
      <t>シエン</t>
    </rPh>
    <rPh sb="11" eb="12">
      <t>ヒ</t>
    </rPh>
    <rPh sb="14" eb="16">
      <t>セイカツ</t>
    </rPh>
    <rPh sb="16" eb="18">
      <t>カイゴ</t>
    </rPh>
    <rPh sb="18" eb="19">
      <t>トウ</t>
    </rPh>
    <rPh sb="20" eb="21">
      <t>ウ</t>
    </rPh>
    <rPh sb="25" eb="27">
      <t>ツウジョウ</t>
    </rPh>
    <rPh sb="28" eb="31">
      <t>ジギョウショ</t>
    </rPh>
    <rPh sb="32" eb="33">
      <t>アラ</t>
    </rPh>
    <rPh sb="35" eb="37">
      <t>コヨウ</t>
    </rPh>
    <rPh sb="40" eb="42">
      <t>シュウロウ</t>
    </rPh>
    <rPh sb="43" eb="45">
      <t>ケイゾク</t>
    </rPh>
    <rPh sb="49" eb="51">
      <t>キカン</t>
    </rPh>
    <rPh sb="53" eb="54">
      <t>ツキ</t>
    </rPh>
    <rPh sb="55" eb="56">
      <t>タッ</t>
    </rPh>
    <rPh sb="58" eb="61">
      <t>ショウガイシャ</t>
    </rPh>
    <rPh sb="62" eb="63">
      <t>タイ</t>
    </rPh>
    <rPh sb="66" eb="67">
      <t>ツキ</t>
    </rPh>
    <rPh sb="68" eb="69">
      <t>カイ</t>
    </rPh>
    <rPh sb="69" eb="71">
      <t>イジョウ</t>
    </rPh>
    <rPh sb="72" eb="74">
      <t>タイメン</t>
    </rPh>
    <rPh sb="77" eb="79">
      <t>シエン</t>
    </rPh>
    <rPh sb="80" eb="81">
      <t>オコナ</t>
    </rPh>
    <rPh sb="83" eb="85">
      <t>バアイ</t>
    </rPh>
    <rPh sb="86" eb="88">
      <t>サンテイ</t>
    </rPh>
    <phoneticPr fontId="2"/>
  </si>
  <si>
    <t>→</t>
  </si>
  <si>
    <t>新規に指定を受けた日から１年間</t>
    <rPh sb="0" eb="2">
      <t>シンキ</t>
    </rPh>
    <rPh sb="3" eb="5">
      <t>シテイ</t>
    </rPh>
    <rPh sb="6" eb="7">
      <t>ウ</t>
    </rPh>
    <rPh sb="9" eb="10">
      <t>ヒ</t>
    </rPh>
    <rPh sb="13" eb="15">
      <t>ネンカン</t>
    </rPh>
    <phoneticPr fontId="2"/>
  </si>
  <si>
    <t>Ａ</t>
    <phoneticPr fontId="2"/>
  </si>
  <si>
    <t>指定を受ける前月末日から起算して過去３年間に、一体的に運営する生活介護等を受けた後、一般就労した者の総数</t>
  </si>
  <si>
    <t>Ｂ</t>
    <phoneticPr fontId="2"/>
  </si>
  <si>
    <t>Ａのうち指定を受ける前月末日において就労が継続している者の総数</t>
    <phoneticPr fontId="2"/>
  </si>
  <si>
    <t>イ</t>
    <phoneticPr fontId="2"/>
  </si>
  <si>
    <t>新規に指定を受けた日から２年目以降</t>
  </si>
  <si>
    <t>Ｃ</t>
    <phoneticPr fontId="2"/>
  </si>
  <si>
    <t>Ｄ</t>
    <phoneticPr fontId="2"/>
  </si>
  <si>
    <t xml:space="preserve">「前年度末日において就労が継続している者」には、以下を含みます。
</t>
    <rPh sb="1" eb="4">
      <t>ゼンネンド</t>
    </rPh>
    <rPh sb="4" eb="6">
      <t>マツジツ</t>
    </rPh>
    <rPh sb="10" eb="12">
      <t>シュウロウ</t>
    </rPh>
    <rPh sb="13" eb="15">
      <t>ケイゾク</t>
    </rPh>
    <rPh sb="19" eb="20">
      <t>モノ</t>
    </rPh>
    <rPh sb="24" eb="26">
      <t>イカ</t>
    </rPh>
    <rPh sb="27" eb="28">
      <t>フク</t>
    </rPh>
    <phoneticPr fontId="2"/>
  </si>
  <si>
    <t>就労定着支援の利用が終了しているが、就労が継続している者</t>
    <phoneticPr fontId="2"/>
  </si>
  <si>
    <t>就労定着支援の利用中に、離職した後１月以内に他の通常の事業所に雇用された場合であって、就労が継続している者（就労定着支援の利用中１回限りの転職を認める）</t>
    <phoneticPr fontId="2"/>
  </si>
  <si>
    <t>以下の場合は、「就労定着率」の算出の対象から除外します。</t>
  </si>
  <si>
    <t>雇用された事業所が倒産した場合</t>
    <phoneticPr fontId="2"/>
  </si>
  <si>
    <t>利用者が死亡した場合</t>
    <phoneticPr fontId="2"/>
  </si>
  <si>
    <t xml:space="preserve">障害者を雇用する事業所で障害者に対する虐待があったときに必要な措置が講じられた場合であって、本人が離職を希望する場合
</t>
    <rPh sb="0" eb="3">
      <t>ショウガイシャ</t>
    </rPh>
    <rPh sb="4" eb="6">
      <t>コヨウ</t>
    </rPh>
    <rPh sb="8" eb="11">
      <t>ジギョウショ</t>
    </rPh>
    <rPh sb="12" eb="15">
      <t>ショウガイシャ</t>
    </rPh>
    <rPh sb="16" eb="17">
      <t>タイ</t>
    </rPh>
    <rPh sb="19" eb="21">
      <t>ギャクタイ</t>
    </rPh>
    <rPh sb="31" eb="33">
      <t>ソチ</t>
    </rPh>
    <rPh sb="34" eb="35">
      <t>コウ</t>
    </rPh>
    <rPh sb="39" eb="41">
      <t>バアイ</t>
    </rPh>
    <rPh sb="46" eb="48">
      <t>ホンニン</t>
    </rPh>
    <rPh sb="49" eb="51">
      <t>リショク</t>
    </rPh>
    <rPh sb="52" eb="54">
      <t>キボウ</t>
    </rPh>
    <rPh sb="56" eb="58">
      <t>バアイ</t>
    </rPh>
    <phoneticPr fontId="2"/>
  </si>
  <si>
    <t>項　　　　目</t>
    <phoneticPr fontId="2"/>
  </si>
  <si>
    <t>８　過去３年間における就労定着支援の利用者一覧表</t>
    <phoneticPr fontId="2"/>
  </si>
  <si>
    <t>※適宜、行等を追加してください。</t>
  </si>
  <si>
    <t>（新たに指定を受けた日から１年に満たない場合は、一体的に運営する生活介護等を受けた後に一般就労した利用者を含めて記載してください）</t>
    <phoneticPr fontId="2"/>
  </si>
  <si>
    <t>利用者数</t>
  </si>
  <si>
    <t>就労定着率</t>
    <rPh sb="0" eb="2">
      <t>シュウロウ</t>
    </rPh>
    <rPh sb="2" eb="4">
      <t>テイチャク</t>
    </rPh>
    <rPh sb="4" eb="5">
      <t>リツ</t>
    </rPh>
    <phoneticPr fontId="2"/>
  </si>
  <si>
    <t xml:space="preserve">サービス提供職員欠如減算
</t>
    <rPh sb="4" eb="6">
      <t>テイキョウ</t>
    </rPh>
    <rPh sb="6" eb="8">
      <t>ショクイン</t>
    </rPh>
    <rPh sb="8" eb="10">
      <t>ケツジョ</t>
    </rPh>
    <rPh sb="10" eb="12">
      <t>ゲンサン</t>
    </rPh>
    <phoneticPr fontId="2"/>
  </si>
  <si>
    <t xml:space="preserve">サービス管理責任者欠如減算
</t>
    <rPh sb="4" eb="6">
      <t>カンリ</t>
    </rPh>
    <rPh sb="6" eb="9">
      <t>セキニンシャ</t>
    </rPh>
    <rPh sb="9" eb="11">
      <t>ケツジョ</t>
    </rPh>
    <rPh sb="11" eb="13">
      <t>ゲンサン</t>
    </rPh>
    <phoneticPr fontId="2"/>
  </si>
  <si>
    <t xml:space="preserve">個別支援計画未作成減算
</t>
    <rPh sb="0" eb="2">
      <t>コベツ</t>
    </rPh>
    <rPh sb="2" eb="4">
      <t>シエン</t>
    </rPh>
    <rPh sb="4" eb="6">
      <t>ケイカク</t>
    </rPh>
    <rPh sb="6" eb="9">
      <t>ミサクセイ</t>
    </rPh>
    <rPh sb="9" eb="11">
      <t>ゲンサン</t>
    </rPh>
    <phoneticPr fontId="2"/>
  </si>
  <si>
    <t>Ｃのうち「前年度末日において就労が継続している者（＊）」の総数</t>
    <phoneticPr fontId="2"/>
  </si>
  <si>
    <t>障害者就業・生活支援センター
地域障害者職業センター
ハローワーク</t>
    <phoneticPr fontId="2"/>
  </si>
  <si>
    <t>当該利用者が雇用されている事業所
雇用される以前に利用していた就労移行支援事業所等
特定相談支援事業所</t>
    <phoneticPr fontId="2"/>
  </si>
  <si>
    <t>利用者の通院先の医療機関
当該利用者の支給決定を行っている市町村
その他障害者の就労支援を実施している企業、団体等</t>
    <phoneticPr fontId="2"/>
  </si>
  <si>
    <t>・</t>
    <phoneticPr fontId="2"/>
  </si>
  <si>
    <t>基省206条の12で準用
(66条)</t>
    <rPh sb="0" eb="2">
      <t>キショウ</t>
    </rPh>
    <rPh sb="10" eb="12">
      <t>ジュンヨウ</t>
    </rPh>
    <rPh sb="16" eb="17">
      <t>ジョウ</t>
    </rPh>
    <phoneticPr fontId="2"/>
  </si>
  <si>
    <t>基省206条の12で準用
(60条)</t>
    <rPh sb="10" eb="12">
      <t>ジュンヨウ</t>
    </rPh>
    <rPh sb="16" eb="17">
      <t>ジョウ</t>
    </rPh>
    <phoneticPr fontId="2"/>
  </si>
  <si>
    <t>基省206条の9</t>
  </si>
  <si>
    <t>基省206条の12で準用
(33条)</t>
    <rPh sb="10" eb="12">
      <t>ジュンヨウ</t>
    </rPh>
    <rPh sb="16" eb="17">
      <t>ジョウ</t>
    </rPh>
    <phoneticPr fontId="2"/>
  </si>
  <si>
    <t>基省206条の12で準用
(34条)</t>
    <rPh sb="0" eb="1">
      <t>モト</t>
    </rPh>
    <rPh sb="1" eb="2">
      <t>ショウ</t>
    </rPh>
    <rPh sb="10" eb="12">
      <t>ジュンヨウ</t>
    </rPh>
    <rPh sb="16" eb="17">
      <t>ジョウ</t>
    </rPh>
    <phoneticPr fontId="2"/>
  </si>
  <si>
    <t>基省206条の12で準用
(35条)</t>
    <rPh sb="10" eb="12">
      <t>ジュンヨウ</t>
    </rPh>
    <rPh sb="16" eb="17">
      <t>ジョウ</t>
    </rPh>
    <phoneticPr fontId="2"/>
  </si>
  <si>
    <t>基省206条の12で準用
(36条)</t>
    <rPh sb="10" eb="12">
      <t>ジュンヨウ</t>
    </rPh>
    <rPh sb="16" eb="17">
      <t>ジョウ</t>
    </rPh>
    <phoneticPr fontId="2"/>
  </si>
  <si>
    <t>基省206条の12で準用
(37条)</t>
    <rPh sb="10" eb="12">
      <t>ジュンヨウ</t>
    </rPh>
    <rPh sb="16" eb="17">
      <t>ジョウ</t>
    </rPh>
    <phoneticPr fontId="2"/>
  </si>
  <si>
    <t>基省206条の12で準用
(38条)</t>
    <rPh sb="10" eb="12">
      <t>ジュンヨウ</t>
    </rPh>
    <rPh sb="16" eb="17">
      <t>ジョウ</t>
    </rPh>
    <phoneticPr fontId="2"/>
  </si>
  <si>
    <t>基省206条の12で準用
(39条)</t>
    <rPh sb="10" eb="12">
      <t>ジュンヨウ</t>
    </rPh>
    <rPh sb="16" eb="17">
      <t>ジョウ</t>
    </rPh>
    <phoneticPr fontId="2"/>
  </si>
  <si>
    <t>基省206条の12で準用
(40条)</t>
    <rPh sb="10" eb="12">
      <t>ジュンヨウ</t>
    </rPh>
    <rPh sb="16" eb="17">
      <t>ジョウ</t>
    </rPh>
    <phoneticPr fontId="2"/>
  </si>
  <si>
    <t>基省206条の12で準用
(41条)</t>
    <rPh sb="10" eb="12">
      <t>ジュンヨウ</t>
    </rPh>
    <rPh sb="16" eb="17">
      <t>ジョウ</t>
    </rPh>
    <phoneticPr fontId="2"/>
  </si>
  <si>
    <t>基省206条の12で準用
(57条)</t>
    <rPh sb="10" eb="12">
      <t>ジュンヨウ</t>
    </rPh>
    <rPh sb="16" eb="17">
      <t>ジョウ</t>
    </rPh>
    <phoneticPr fontId="2"/>
  </si>
  <si>
    <t>基省206条の12で準用
(29条)</t>
    <rPh sb="10" eb="12">
      <t>ジュンヨウ</t>
    </rPh>
    <rPh sb="16" eb="17">
      <t>ジョウ</t>
    </rPh>
    <phoneticPr fontId="2"/>
  </si>
  <si>
    <t>基省206条の12で準用
(23条)</t>
    <phoneticPr fontId="2"/>
  </si>
  <si>
    <t>基省206条の12で準用
(22条)</t>
    <phoneticPr fontId="2"/>
  </si>
  <si>
    <t>基省206条の12で準用
(21条)</t>
    <rPh sb="10" eb="12">
      <t>ジュンヨウ</t>
    </rPh>
    <rPh sb="16" eb="17">
      <t>ジョウ</t>
    </rPh>
    <phoneticPr fontId="2"/>
  </si>
  <si>
    <t>基省206条の12で準用
(20条)</t>
    <rPh sb="10" eb="12">
      <t>ジュンヨウ</t>
    </rPh>
    <rPh sb="16" eb="17">
      <t>ジョウ</t>
    </rPh>
    <phoneticPr fontId="2"/>
  </si>
  <si>
    <t>基省206条の12で準用
(19条)</t>
    <rPh sb="10" eb="12">
      <t>ジュンヨウ</t>
    </rPh>
    <rPh sb="16" eb="17">
      <t>ジョウ</t>
    </rPh>
    <phoneticPr fontId="2"/>
  </si>
  <si>
    <t>基省206条の12で準用
(18条)</t>
    <rPh sb="10" eb="12">
      <t>ジュンヨウ</t>
    </rPh>
    <rPh sb="16" eb="17">
      <t>ジョウ</t>
    </rPh>
    <phoneticPr fontId="2"/>
  </si>
  <si>
    <t>基省206条の12で準用
(17条)</t>
    <rPh sb="10" eb="12">
      <t>ジュンヨウ</t>
    </rPh>
    <rPh sb="16" eb="17">
      <t>ジョウ</t>
    </rPh>
    <phoneticPr fontId="2"/>
  </si>
  <si>
    <t>基省206条の12で準用
(16条)</t>
    <rPh sb="10" eb="12">
      <t>ジュンヨウ</t>
    </rPh>
    <rPh sb="16" eb="17">
      <t>ジョウ</t>
    </rPh>
    <phoneticPr fontId="2"/>
  </si>
  <si>
    <t>基省206条の12で準用
(15条)</t>
    <rPh sb="10" eb="12">
      <t>ジュンヨウ</t>
    </rPh>
    <rPh sb="16" eb="17">
      <t>ジョウ</t>
    </rPh>
    <phoneticPr fontId="2"/>
  </si>
  <si>
    <t>基省206条の12で準用
(14条)</t>
    <rPh sb="10" eb="12">
      <t>ジュンヨウ</t>
    </rPh>
    <rPh sb="16" eb="17">
      <t>ジョウ</t>
    </rPh>
    <phoneticPr fontId="2"/>
  </si>
  <si>
    <t>基省206条の12で準用
(13条)</t>
    <rPh sb="10" eb="12">
      <t>ジュンヨウ</t>
    </rPh>
    <rPh sb="16" eb="17">
      <t>ジョウ</t>
    </rPh>
    <phoneticPr fontId="2"/>
  </si>
  <si>
    <t>基省206条の12で準用
(12条)</t>
    <rPh sb="10" eb="12">
      <t>ジュンヨウ</t>
    </rPh>
    <rPh sb="16" eb="17">
      <t>ジョウ</t>
    </rPh>
    <phoneticPr fontId="2"/>
  </si>
  <si>
    <t>基省206条の12で準用
(11条)</t>
    <rPh sb="10" eb="12">
      <t>ジュンヨウ</t>
    </rPh>
    <rPh sb="16" eb="17">
      <t>ジョウ</t>
    </rPh>
    <phoneticPr fontId="2"/>
  </si>
  <si>
    <t>基省206条の12で準用
(9条)</t>
    <rPh sb="5" eb="6">
      <t>ジョウ</t>
    </rPh>
    <rPh sb="10" eb="12">
      <t>ジュンヨウ</t>
    </rPh>
    <rPh sb="15" eb="16">
      <t>ジョウ</t>
    </rPh>
    <phoneticPr fontId="2"/>
  </si>
  <si>
    <t xml:space="preserve">→ </t>
    <phoneticPr fontId="2"/>
  </si>
  <si>
    <t>一体的に運営する生活介護、自立訓練、就労移行支援、就労継続支援（以下、「生活介護等」という。）を受けた後に一般就労（就労継続支援Ａ型事業所への移行は除く。）し、就労を継続している期間が６月に達した者の数の過去３年間の総数の70％</t>
    <rPh sb="0" eb="3">
      <t>イッタイテキ</t>
    </rPh>
    <rPh sb="4" eb="6">
      <t>ウンエイ</t>
    </rPh>
    <rPh sb="8" eb="10">
      <t>セイカツ</t>
    </rPh>
    <rPh sb="10" eb="12">
      <t>カイゴ</t>
    </rPh>
    <rPh sb="32" eb="34">
      <t>イカ</t>
    </rPh>
    <rPh sb="36" eb="38">
      <t>セイカツ</t>
    </rPh>
    <rPh sb="38" eb="40">
      <t>カイゴ</t>
    </rPh>
    <rPh sb="40" eb="41">
      <t>トウ</t>
    </rPh>
    <phoneticPr fontId="2"/>
  </si>
  <si>
    <t>イ</t>
    <phoneticPr fontId="2"/>
  </si>
  <si>
    <t>６月以上１年未満</t>
    <phoneticPr fontId="2"/>
  </si>
  <si>
    <t>新設又は増改築から１年以上経過</t>
    <phoneticPr fontId="2"/>
  </si>
  <si>
    <t>直近の６月における全利用者の延べ数 ÷ ６</t>
    <rPh sb="0" eb="2">
      <t>チョッキン</t>
    </rPh>
    <rPh sb="4" eb="5">
      <t>ツキ</t>
    </rPh>
    <rPh sb="9" eb="10">
      <t>ゼン</t>
    </rPh>
    <rPh sb="10" eb="13">
      <t>リヨウシャ</t>
    </rPh>
    <rPh sb="14" eb="15">
      <t>ノ</t>
    </rPh>
    <rPh sb="16" eb="17">
      <t>スウ</t>
    </rPh>
    <phoneticPr fontId="2"/>
  </si>
  <si>
    <t>直近１年間の全利用者の延べ数 ÷ 12</t>
    <rPh sb="0" eb="2">
      <t>チョッキン</t>
    </rPh>
    <rPh sb="3" eb="5">
      <t>ネンカン</t>
    </rPh>
    <rPh sb="6" eb="7">
      <t>ゼン</t>
    </rPh>
    <rPh sb="7" eb="10">
      <t>リヨウシャ</t>
    </rPh>
    <rPh sb="11" eb="12">
      <t>ノ</t>
    </rPh>
    <rPh sb="13" eb="14">
      <t>スウ</t>
    </rPh>
    <phoneticPr fontId="2"/>
  </si>
  <si>
    <t>根拠／評価</t>
    <rPh sb="0" eb="2">
      <t>コンキョ</t>
    </rPh>
    <rPh sb="3" eb="5">
      <t>ヒョウカ</t>
    </rPh>
    <phoneticPr fontId="2"/>
  </si>
  <si>
    <t>報酬告示別表第14の2
1</t>
    <phoneticPr fontId="2"/>
  </si>
  <si>
    <t>報酬告示別表第14の2
1注4</t>
    <phoneticPr fontId="2"/>
  </si>
  <si>
    <t>報酬告示別表第14の2
1</t>
    <rPh sb="0" eb="2">
      <t>ホウシュウ</t>
    </rPh>
    <rPh sb="2" eb="4">
      <t>コクジ</t>
    </rPh>
    <rPh sb="4" eb="6">
      <t>ベッピョウ</t>
    </rPh>
    <rPh sb="6" eb="7">
      <t>ダイ</t>
    </rPh>
    <phoneticPr fontId="2"/>
  </si>
  <si>
    <t>報酬告示別表第14の2
2</t>
    <phoneticPr fontId="2"/>
  </si>
  <si>
    <t>報酬告示別表第14の2
3</t>
    <phoneticPr fontId="2"/>
  </si>
  <si>
    <t>報酬告示別表第14の2
4</t>
    <phoneticPr fontId="2"/>
  </si>
  <si>
    <t>報酬告示別表第14の2
5</t>
    <rPh sb="0" eb="2">
      <t>ホウシュウ</t>
    </rPh>
    <rPh sb="2" eb="4">
      <t>コクジ</t>
    </rPh>
    <rPh sb="4" eb="6">
      <t>ベッピョウ</t>
    </rPh>
    <rPh sb="6" eb="7">
      <t>ダイ</t>
    </rPh>
    <phoneticPr fontId="2"/>
  </si>
  <si>
    <t>報酬告示別表第14の2
6</t>
    <rPh sb="0" eb="2">
      <t>ホウシュウ</t>
    </rPh>
    <rPh sb="2" eb="4">
      <t>コクジ</t>
    </rPh>
    <rPh sb="4" eb="6">
      <t>ベッピョウ</t>
    </rPh>
    <rPh sb="6" eb="7">
      <t>ダイ</t>
    </rPh>
    <phoneticPr fontId="2"/>
  </si>
  <si>
    <t>基省3条、
206条の12で準用(40条の2)</t>
    <rPh sb="3" eb="4">
      <t>ジョウ</t>
    </rPh>
    <rPh sb="9" eb="10">
      <t>ジョウ</t>
    </rPh>
    <rPh sb="14" eb="16">
      <t>ジュンヨウ</t>
    </rPh>
    <rPh sb="19" eb="20">
      <t>ジョウ</t>
    </rPh>
    <phoneticPr fontId="2"/>
  </si>
  <si>
    <t>基省206条の12で準用
(33条の２)</t>
    <rPh sb="0" eb="1">
      <t>モト</t>
    </rPh>
    <rPh sb="1" eb="2">
      <t>ショウ</t>
    </rPh>
    <rPh sb="10" eb="12">
      <t>ジュンヨウ</t>
    </rPh>
    <rPh sb="16" eb="17">
      <t>ジョウ</t>
    </rPh>
    <phoneticPr fontId="2"/>
  </si>
  <si>
    <t>事業所の名称及び所在地
申請者の名称及び主たる事務所の所在地並びにその代表者の氏名、生年月日、住所及び職名
申請者の登記事項証明書又は条例等</t>
    <rPh sb="42" eb="44">
      <t>セイネン</t>
    </rPh>
    <rPh sb="44" eb="46">
      <t>ガッピ</t>
    </rPh>
    <rPh sb="49" eb="50">
      <t>オヨ</t>
    </rPh>
    <rPh sb="51" eb="53">
      <t>ショクメイ</t>
    </rPh>
    <phoneticPr fontId="2"/>
  </si>
  <si>
    <t xml:space="preserve">④
⑤
</t>
    <phoneticPr fontId="2"/>
  </si>
  <si>
    <t xml:space="preserve">指定を受けようとする事業者が提供する指定障害福祉サービスの種類並びに当該事業所の名称及び所在地
事業所の平面図
</t>
    <phoneticPr fontId="2"/>
  </si>
  <si>
    <t xml:space="preserve">事業所の管理者及びサービス管理責任者の氏名、生年月日、住所及び経歴
運営規程
</t>
    <rPh sb="34" eb="36">
      <t>ウンエイ</t>
    </rPh>
    <rPh sb="36" eb="38">
      <t>キテイ</t>
    </rPh>
    <phoneticPr fontId="2"/>
  </si>
  <si>
    <t>⑥
⑦</t>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</si>
  <si>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</si>
  <si>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基省3条、
206条の2条</t>
    <rPh sb="3" eb="4">
      <t>ジョウ</t>
    </rPh>
    <rPh sb="12" eb="13">
      <t>ジョウ</t>
    </rPh>
    <phoneticPr fontId="2"/>
  </si>
  <si>
    <t>支給決定障害者等に関する市町村への通知</t>
    <rPh sb="4" eb="6">
      <t>ショウガイ</t>
    </rPh>
    <phoneticPr fontId="2"/>
  </si>
  <si>
    <t>定期的にモニタリングを行い、その結果を記録すること</t>
    <rPh sb="11" eb="12">
      <t>オコナ</t>
    </rPh>
    <phoneticPr fontId="2"/>
  </si>
  <si>
    <t>職場定着のための支援等</t>
    <rPh sb="0" eb="2">
      <t>ショクバ</t>
    </rPh>
    <rPh sb="2" eb="4">
      <t>テイチャク</t>
    </rPh>
    <rPh sb="8" eb="10">
      <t>シエン</t>
    </rPh>
    <rPh sb="10" eb="11">
      <t>トウ</t>
    </rPh>
    <phoneticPr fontId="2"/>
  </si>
  <si>
    <t>利用者に対しては、(1)の支援を提供するに当たり、１月に１回以上、当該利用者との対面又はテレビ電話装置等を用いる方法その他の対面に相当する方法により行っていますか。</t>
    <rPh sb="0" eb="3">
      <t>リヨウシャ</t>
    </rPh>
    <rPh sb="4" eb="5">
      <t>タイ</t>
    </rPh>
    <rPh sb="13" eb="15">
      <t>シエン</t>
    </rPh>
    <rPh sb="16" eb="18">
      <t>テイキョウ</t>
    </rPh>
    <rPh sb="21" eb="22">
      <t>ア</t>
    </rPh>
    <rPh sb="26" eb="27">
      <t>ツキ</t>
    </rPh>
    <rPh sb="29" eb="30">
      <t>カイ</t>
    </rPh>
    <rPh sb="30" eb="32">
      <t>イジョウ</t>
    </rPh>
    <rPh sb="33" eb="35">
      <t>トウガイ</t>
    </rPh>
    <rPh sb="35" eb="38">
      <t>リヨウシャ</t>
    </rPh>
    <rPh sb="40" eb="42">
      <t>タイメン</t>
    </rPh>
    <rPh sb="42" eb="43">
      <t>マタ</t>
    </rPh>
    <rPh sb="74" eb="75">
      <t>オコナ</t>
    </rPh>
    <phoneticPr fontId="2"/>
  </si>
  <si>
    <t>利用者を雇用する事業主を、月１回以上訪問することにより、職場での利用者の状況を把握するよう努めていますか。</t>
    <rPh sb="0" eb="3">
      <t>リヨウシャ</t>
    </rPh>
    <rPh sb="4" eb="6">
      <t>コヨウ</t>
    </rPh>
    <rPh sb="8" eb="11">
      <t>ジギョウヌシ</t>
    </rPh>
    <rPh sb="13" eb="14">
      <t>ツキ</t>
    </rPh>
    <rPh sb="15" eb="16">
      <t>カイ</t>
    </rPh>
    <rPh sb="16" eb="18">
      <t>イジョウ</t>
    </rPh>
    <rPh sb="18" eb="20">
      <t>ホウモン</t>
    </rPh>
    <rPh sb="28" eb="30">
      <t>ショクバ</t>
    </rPh>
    <rPh sb="32" eb="35">
      <t>リヨウシャ</t>
    </rPh>
    <rPh sb="36" eb="38">
      <t>ジョウキョウ</t>
    </rPh>
    <rPh sb="39" eb="41">
      <t>ハアク</t>
    </rPh>
    <rPh sb="45" eb="46">
      <t>ツト</t>
    </rPh>
    <phoneticPr fontId="2"/>
  </si>
  <si>
    <t xml:space="preserve">ただし、支給決定期間終了後の支援を終了する場合において、本人の希望や状況、事業主の状況等に応じて同様の支援を継続する必要が確認される場合は、利用者や事業主と十分に調整した上で、障害者就業・生活支援センター等に適切に引き継ぎを行っていますか。
</t>
    <rPh sb="4" eb="6">
      <t>シキュウ</t>
    </rPh>
    <rPh sb="6" eb="8">
      <t>ケッテイ</t>
    </rPh>
    <rPh sb="8" eb="10">
      <t>キカン</t>
    </rPh>
    <rPh sb="10" eb="13">
      <t>シュウリョウゴ</t>
    </rPh>
    <rPh sb="14" eb="16">
      <t>シエン</t>
    </rPh>
    <rPh sb="17" eb="19">
      <t>シュウリョウ</t>
    </rPh>
    <rPh sb="21" eb="23">
      <t>バアイ</t>
    </rPh>
    <rPh sb="28" eb="30">
      <t>ホンニン</t>
    </rPh>
    <rPh sb="48" eb="50">
      <t>ドウヨウ</t>
    </rPh>
    <rPh sb="61" eb="63">
      <t>カクニン</t>
    </rPh>
    <rPh sb="112" eb="113">
      <t>オコナ</t>
    </rPh>
    <phoneticPr fontId="2"/>
  </si>
  <si>
    <t>事業所において、感染症又は食中毒が発生し、又はまん延しないように以下に掲げる措置を講じていますか。</t>
    <rPh sb="0" eb="3">
      <t>ジギョウショ</t>
    </rPh>
    <rPh sb="8" eb="11">
      <t>カンセンショウ</t>
    </rPh>
    <rPh sb="11" eb="12">
      <t>マタ</t>
    </rPh>
    <rPh sb="13" eb="16">
      <t>ショクチュウドク</t>
    </rPh>
    <rPh sb="17" eb="19">
      <t>ハッセイ</t>
    </rPh>
    <rPh sb="21" eb="22">
      <t>マタ</t>
    </rPh>
    <rPh sb="25" eb="26">
      <t>エン</t>
    </rPh>
    <rPh sb="32" eb="34">
      <t>イカ</t>
    </rPh>
    <rPh sb="38" eb="40">
      <t>ソチ</t>
    </rPh>
    <rPh sb="41" eb="42">
      <t>コウ</t>
    </rPh>
    <phoneticPr fontId="2"/>
  </si>
  <si>
    <t>(変更)届出年月日</t>
    <rPh sb="1" eb="3">
      <t>ヘンコウ</t>
    </rPh>
    <phoneticPr fontId="2"/>
  </si>
  <si>
    <t>第6</t>
    <rPh sb="0" eb="1">
      <t>ダイ</t>
    </rPh>
    <phoneticPr fontId="2"/>
  </si>
  <si>
    <t>第7</t>
    <rPh sb="0" eb="1">
      <t>ダイ</t>
    </rPh>
    <phoneticPr fontId="2"/>
  </si>
  <si>
    <t>第8</t>
    <rPh sb="0" eb="1">
      <t>ダイ</t>
    </rPh>
    <phoneticPr fontId="2"/>
  </si>
  <si>
    <t>報酬告示第14の2の1注3(1)に該当するもの</t>
    <phoneticPr fontId="2"/>
  </si>
  <si>
    <t>報酬告示第14の2の1注3(2)に該当するもの</t>
    <phoneticPr fontId="2"/>
  </si>
  <si>
    <t>第9</t>
    <rPh sb="0" eb="1">
      <t>ダイ</t>
    </rPh>
    <phoneticPr fontId="2"/>
  </si>
  <si>
    <t>第10</t>
    <rPh sb="0" eb="1">
      <t>ダイ</t>
    </rPh>
    <phoneticPr fontId="2"/>
  </si>
  <si>
    <t>企業連携促進</t>
    <rPh sb="0" eb="2">
      <t>キギョウ</t>
    </rPh>
    <rPh sb="2" eb="4">
      <t>レンケイ</t>
    </rPh>
    <rPh sb="4" eb="6">
      <t>ソクシン</t>
    </rPh>
    <phoneticPr fontId="2"/>
  </si>
  <si>
    <t>　　（４）「利用日数」欄　３か月間の利用日数を記載すること。</t>
    <rPh sb="6" eb="8">
      <t>リヨウ</t>
    </rPh>
    <rPh sb="8" eb="10">
      <t>ニッスウ</t>
    </rPh>
    <rPh sb="11" eb="12">
      <t>ラン</t>
    </rPh>
    <rPh sb="15" eb="17">
      <t>ゲツカン</t>
    </rPh>
    <rPh sb="18" eb="20">
      <t>リヨウ</t>
    </rPh>
    <rPh sb="20" eb="22">
      <t>ニッスウ</t>
    </rPh>
    <rPh sb="23" eb="25">
      <t>キサイ</t>
    </rPh>
    <phoneticPr fontId="2"/>
  </si>
  <si>
    <t>指定障害福祉サービス等（就労定着支援）</t>
    <rPh sb="0" eb="2">
      <t>シテイ</t>
    </rPh>
    <rPh sb="2" eb="4">
      <t>ショウガイ</t>
    </rPh>
    <rPh sb="4" eb="6">
      <t>フクシ</t>
    </rPh>
    <rPh sb="10" eb="11">
      <t>トウ</t>
    </rPh>
    <rPh sb="14" eb="16">
      <t>テイチャク</t>
    </rPh>
    <rPh sb="16" eb="18">
      <t>シエン</t>
    </rPh>
    <phoneticPr fontId="2"/>
  </si>
  <si>
    <t>〒</t>
    <phoneticPr fontId="2"/>
  </si>
  <si>
    <t>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phoneticPr fontId="2"/>
  </si>
  <si>
    <t>相談窓口、苦情解決の体制及び手順等当該事業所における苦情を解決するために講ずる措置の概要について、重要事項説明書等に記載し、事業所に掲示していますか。</t>
    <phoneticPr fontId="2"/>
  </si>
  <si>
    <t>また、苦情の内容を踏まえ、サービスの質の向上に向けた取組を自ら行っていますか。</t>
    <phoneticPr fontId="2"/>
  </si>
  <si>
    <t>電磁的記録等</t>
    <phoneticPr fontId="2"/>
  </si>
  <si>
    <t>利用者</t>
    <rPh sb="0" eb="3">
      <t>リヨウシャ</t>
    </rPh>
    <phoneticPr fontId="2"/>
  </si>
  <si>
    <t>（Ａ）</t>
    <phoneticPr fontId="2"/>
  </si>
  <si>
    <t>事故発生時の対応</t>
    <rPh sb="0" eb="2">
      <t>ジコ</t>
    </rPh>
    <rPh sb="2" eb="5">
      <t>ハッセイジ</t>
    </rPh>
    <rPh sb="6" eb="8">
      <t>タイオウ</t>
    </rPh>
    <phoneticPr fontId="2"/>
  </si>
  <si>
    <t>エ</t>
    <phoneticPr fontId="2"/>
  </si>
  <si>
    <t>提供するサービスの第三者評価の実施状況</t>
    <rPh sb="0" eb="2">
      <t>テイキョウ</t>
    </rPh>
    <rPh sb="9" eb="10">
      <t>ダイ</t>
    </rPh>
    <rPh sb="10" eb="11">
      <t>3</t>
    </rPh>
    <rPh sb="11" eb="12">
      <t>シャ</t>
    </rPh>
    <rPh sb="12" eb="14">
      <t>ヒョウカ</t>
    </rPh>
    <rPh sb="15" eb="17">
      <t>ジッシ</t>
    </rPh>
    <rPh sb="17" eb="19">
      <t>ジョウキョウ</t>
    </rPh>
    <phoneticPr fontId="2"/>
  </si>
  <si>
    <t>オ</t>
    <phoneticPr fontId="5"/>
  </si>
  <si>
    <t>注　(1)新設又は増床を行い前年度において１年未満の実績しかない場合</t>
    <rPh sb="0" eb="1">
      <t>チュウ</t>
    </rPh>
    <rPh sb="5" eb="7">
      <t>シンセツ</t>
    </rPh>
    <rPh sb="7" eb="8">
      <t>マタ</t>
    </rPh>
    <rPh sb="9" eb="11">
      <t>ゾウショウ</t>
    </rPh>
    <rPh sb="12" eb="13">
      <t>オコナ</t>
    </rPh>
    <rPh sb="14" eb="17">
      <t>ゼンネンド</t>
    </rPh>
    <rPh sb="22" eb="23">
      <t>ネン</t>
    </rPh>
    <rPh sb="23" eb="25">
      <t>ミマン</t>
    </rPh>
    <rPh sb="26" eb="28">
      <t>ジッセキ</t>
    </rPh>
    <rPh sb="32" eb="34">
      <t>バアイ</t>
    </rPh>
    <phoneticPr fontId="2"/>
  </si>
  <si>
    <t>新設又は増床の時点から６月未満</t>
    <rPh sb="4" eb="6">
      <t>ゾウショウ</t>
    </rPh>
    <phoneticPr fontId="2"/>
  </si>
  <si>
    <t>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t>
    <phoneticPr fontId="2"/>
  </si>
  <si>
    <t>就労定着支援の内容、契約支給量及びその他の必要な事項（以下、受給者証記載事項という）を利用者の受給者証に記載していますか。</t>
    <rPh sb="0" eb="2">
      <t>シュウロウ</t>
    </rPh>
    <rPh sb="2" eb="4">
      <t>テイチャク</t>
    </rPh>
    <rPh sb="4" eb="6">
      <t>シエン</t>
    </rPh>
    <rPh sb="15" eb="16">
      <t>オヨ</t>
    </rPh>
    <rPh sb="27" eb="29">
      <t>イカ</t>
    </rPh>
    <rPh sb="43" eb="46">
      <t>リヨウシャ</t>
    </rPh>
    <phoneticPr fontId="2"/>
  </si>
  <si>
    <t>地域及び家庭との結びつきを重視した運営を行い、市町村、他の指定障害福祉サービス事業者等その他の保健医療サービス又は福祉サービスを提供する者との密接な連携に努めていますか。</t>
    <phoneticPr fontId="2"/>
  </si>
  <si>
    <t>利用者に金銭の支払いを求めることができるのは、当該金銭の使途が直接利用者の便益を向上させるものであって、当該利用者に支払を求めることが適当であるものに限られていますか。</t>
    <rPh sb="0" eb="3">
      <t>リヨウシャ</t>
    </rPh>
    <rPh sb="23" eb="25">
      <t>トウガイ</t>
    </rPh>
    <rPh sb="25" eb="27">
      <t>キンセン</t>
    </rPh>
    <rPh sb="28" eb="30">
      <t>シト</t>
    </rPh>
    <rPh sb="54" eb="57">
      <t>リヨウシャ</t>
    </rPh>
    <phoneticPr fontId="2"/>
  </si>
  <si>
    <t>上記(１)により支払を求める際は、当該金銭の使途及び額並びに当該利用者に金銭の支払を求める理由について書面によって明らかにするとともに、説明を行い、その同意を得ていますか。</t>
    <rPh sb="0" eb="2">
      <t>ジョウキ</t>
    </rPh>
    <rPh sb="30" eb="32">
      <t>トウガイ</t>
    </rPh>
    <rPh sb="32" eb="35">
      <t>リヨウシャ</t>
    </rPh>
    <phoneticPr fontId="2"/>
  </si>
  <si>
    <t>就労定着支援計画の作成</t>
    <rPh sb="0" eb="2">
      <t>シュウロウ</t>
    </rPh>
    <rPh sb="2" eb="4">
      <t>テイチャク</t>
    </rPh>
    <rPh sb="4" eb="6">
      <t>シエン</t>
    </rPh>
    <phoneticPr fontId="2"/>
  </si>
  <si>
    <t>利用者の心身の状況、その置かれている環境等に照らし、利用者が地域において自立した日常生活を継続して営むことができるよう定期的に検討するとともに、利用者に対し、必要な援助を行う。</t>
    <rPh sb="0" eb="3">
      <t>リヨウシャ</t>
    </rPh>
    <rPh sb="4" eb="6">
      <t>シンシン</t>
    </rPh>
    <rPh sb="7" eb="9">
      <t>ジョウキョウ</t>
    </rPh>
    <rPh sb="12" eb="13">
      <t>オ</t>
    </rPh>
    <rPh sb="18" eb="20">
      <t>カンキョウ</t>
    </rPh>
    <rPh sb="20" eb="21">
      <t>トウ</t>
    </rPh>
    <rPh sb="22" eb="23">
      <t>テ</t>
    </rPh>
    <rPh sb="26" eb="29">
      <t>リヨウシャ</t>
    </rPh>
    <rPh sb="30" eb="32">
      <t>チイキ</t>
    </rPh>
    <rPh sb="36" eb="38">
      <t>ジリツ</t>
    </rPh>
    <rPh sb="40" eb="42">
      <t>ニチジョウ</t>
    </rPh>
    <rPh sb="42" eb="44">
      <t>セイカツ</t>
    </rPh>
    <rPh sb="45" eb="47">
      <t>ケイゾク</t>
    </rPh>
    <rPh sb="49" eb="50">
      <t>イトナ</t>
    </rPh>
    <rPh sb="59" eb="62">
      <t>テイキテキ</t>
    </rPh>
    <rPh sb="63" eb="65">
      <t>ケントウ</t>
    </rPh>
    <rPh sb="72" eb="75">
      <t>リヨウシャ</t>
    </rPh>
    <rPh sb="76" eb="77">
      <t>タイ</t>
    </rPh>
    <rPh sb="79" eb="81">
      <t>ヒツヨウ</t>
    </rPh>
    <rPh sb="82" eb="84">
      <t>エンジョ</t>
    </rPh>
    <rPh sb="85" eb="86">
      <t>オコナ</t>
    </rPh>
    <phoneticPr fontId="2"/>
  </si>
  <si>
    <t>事業所の従業者に基省第12章の規定を遵守させるため必要な指揮命令を行っていますか。</t>
    <rPh sb="0" eb="3">
      <t>ジギョウショ</t>
    </rPh>
    <rPh sb="8" eb="10">
      <t>キショウ</t>
    </rPh>
    <phoneticPr fontId="2"/>
  </si>
  <si>
    <t>利用者の職場への定着及び就労の継続を図るため、新たに障害者を雇用した通常の事業所の事業主、指定障害福祉サービス事業者等、医療機関等との連絡調整及び連携を行い、利用者やその家族等に対し、当該雇用に伴い生じる日常生活又は社会生活を営む上での問題に対する相談、指導、助言その他の必要な支援を提供していますか。</t>
    <rPh sb="0" eb="3">
      <t>リヨウシャ</t>
    </rPh>
    <rPh sb="4" eb="6">
      <t>ショクバ</t>
    </rPh>
    <rPh sb="8" eb="10">
      <t>テイチャク</t>
    </rPh>
    <rPh sb="10" eb="11">
      <t>オヨ</t>
    </rPh>
    <rPh sb="12" eb="14">
      <t>シュウロウ</t>
    </rPh>
    <rPh sb="15" eb="17">
      <t>ケイゾク</t>
    </rPh>
    <rPh sb="18" eb="19">
      <t>ハカ</t>
    </rPh>
    <rPh sb="23" eb="24">
      <t>アラ</t>
    </rPh>
    <rPh sb="26" eb="29">
      <t>ショウガイシャ</t>
    </rPh>
    <rPh sb="30" eb="32">
      <t>コヨウ</t>
    </rPh>
    <rPh sb="34" eb="36">
      <t>ツウジョウ</t>
    </rPh>
    <rPh sb="37" eb="40">
      <t>ジギョウショ</t>
    </rPh>
    <rPh sb="41" eb="44">
      <t>ジギョウヌシ</t>
    </rPh>
    <rPh sb="45" eb="47">
      <t>シテイ</t>
    </rPh>
    <rPh sb="47" eb="51">
      <t>ショウガイフクシ</t>
    </rPh>
    <rPh sb="55" eb="58">
      <t>ジギョウシャ</t>
    </rPh>
    <rPh sb="58" eb="59">
      <t>トウ</t>
    </rPh>
    <rPh sb="60" eb="64">
      <t>イリョウキカン</t>
    </rPh>
    <rPh sb="64" eb="65">
      <t>トウ</t>
    </rPh>
    <rPh sb="67" eb="69">
      <t>レンラク</t>
    </rPh>
    <rPh sb="69" eb="71">
      <t>チョウセイ</t>
    </rPh>
    <rPh sb="71" eb="72">
      <t>オヨ</t>
    </rPh>
    <rPh sb="73" eb="75">
      <t>レンケイ</t>
    </rPh>
    <rPh sb="76" eb="77">
      <t>オコナ</t>
    </rPh>
    <rPh sb="79" eb="82">
      <t>リヨウシャ</t>
    </rPh>
    <rPh sb="85" eb="87">
      <t>カゾク</t>
    </rPh>
    <rPh sb="87" eb="88">
      <t>トウ</t>
    </rPh>
    <rPh sb="89" eb="90">
      <t>タイ</t>
    </rPh>
    <rPh sb="92" eb="94">
      <t>トウガイ</t>
    </rPh>
    <rPh sb="94" eb="96">
      <t>コヨウ</t>
    </rPh>
    <rPh sb="97" eb="98">
      <t>トモナ</t>
    </rPh>
    <rPh sb="99" eb="100">
      <t>ショウ</t>
    </rPh>
    <rPh sb="102" eb="104">
      <t>ニチジョウ</t>
    </rPh>
    <rPh sb="104" eb="106">
      <t>セイカツ</t>
    </rPh>
    <rPh sb="106" eb="107">
      <t>マタ</t>
    </rPh>
    <rPh sb="108" eb="110">
      <t>シャカイ</t>
    </rPh>
    <rPh sb="110" eb="112">
      <t>セイカツ</t>
    </rPh>
    <rPh sb="113" eb="114">
      <t>イトナ</t>
    </rPh>
    <rPh sb="115" eb="116">
      <t>ウエ</t>
    </rPh>
    <rPh sb="118" eb="120">
      <t>モンダイ</t>
    </rPh>
    <rPh sb="121" eb="122">
      <t>タイ</t>
    </rPh>
    <rPh sb="124" eb="126">
      <t>ソウダン</t>
    </rPh>
    <rPh sb="127" eb="129">
      <t>シドウ</t>
    </rPh>
    <rPh sb="130" eb="132">
      <t>ジョゲン</t>
    </rPh>
    <rPh sb="134" eb="135">
      <t>タ</t>
    </rPh>
    <rPh sb="136" eb="138">
      <t>ヒツヨウ</t>
    </rPh>
    <rPh sb="139" eb="141">
      <t>シエン</t>
    </rPh>
    <rPh sb="142" eb="144">
      <t>テイキョウ</t>
    </rPh>
    <phoneticPr fontId="2"/>
  </si>
  <si>
    <t>月ごとに勤務表を作成し、従業者の日々の勤務時間、勤務の内容、常勤・非常勤の別、管理者との兼務関係、サービス管理責任者である旨等を明確にしていますか。</t>
    <rPh sb="0" eb="1">
      <t>ツキ</t>
    </rPh>
    <rPh sb="4" eb="7">
      <t>キンムヒョウ</t>
    </rPh>
    <rPh sb="8" eb="10">
      <t>サクセイ</t>
    </rPh>
    <rPh sb="12" eb="15">
      <t>ジュウギョウシャ</t>
    </rPh>
    <rPh sb="16" eb="18">
      <t>ヒビ</t>
    </rPh>
    <rPh sb="19" eb="21">
      <t>キンム</t>
    </rPh>
    <rPh sb="21" eb="23">
      <t>ジカン</t>
    </rPh>
    <rPh sb="24" eb="26">
      <t>キンム</t>
    </rPh>
    <rPh sb="27" eb="29">
      <t>ナイヨウ</t>
    </rPh>
    <rPh sb="30" eb="32">
      <t>ジョウキン</t>
    </rPh>
    <rPh sb="33" eb="36">
      <t>ヒジョウキン</t>
    </rPh>
    <rPh sb="37" eb="38">
      <t>ベツ</t>
    </rPh>
    <rPh sb="39" eb="42">
      <t>カンリシャ</t>
    </rPh>
    <rPh sb="44" eb="46">
      <t>ケンム</t>
    </rPh>
    <rPh sb="46" eb="48">
      <t>カンケイ</t>
    </rPh>
    <rPh sb="53" eb="55">
      <t>カンリ</t>
    </rPh>
    <rPh sb="55" eb="58">
      <t>セキニンシャ</t>
    </rPh>
    <rPh sb="61" eb="62">
      <t>ムネ</t>
    </rPh>
    <rPh sb="62" eb="63">
      <t>トウ</t>
    </rPh>
    <rPh sb="64" eb="66">
      <t>メイカク</t>
    </rPh>
    <phoneticPr fontId="2"/>
  </si>
  <si>
    <t>書面で行うことが規定されている又は想定されるものについては、基省206条の12で準用する10条1項（契約支給量の報告）及び14条（受給資格の確認）を除いて、書面に代えて、当該書面に係る電磁的記録により行うことができます。</t>
    <rPh sb="35" eb="36">
      <t>ジョウ</t>
    </rPh>
    <phoneticPr fontId="2"/>
  </si>
  <si>
    <t>法第46条</t>
    <rPh sb="1" eb="2">
      <t>ダイ</t>
    </rPh>
    <phoneticPr fontId="2"/>
  </si>
  <si>
    <t>利用者の意向、適性、障害の特性その他の事情を踏まえた個別支援計画を作成し、これに基づき利用者に対してサービスを提供するとともに、その効果について継続的な評価を実施していますか。</t>
    <rPh sb="0" eb="3">
      <t>リヨウシャ</t>
    </rPh>
    <rPh sb="4" eb="6">
      <t>イコウ</t>
    </rPh>
    <rPh sb="7" eb="9">
      <t>テキセイ</t>
    </rPh>
    <rPh sb="10" eb="12">
      <t>ショウガイ</t>
    </rPh>
    <rPh sb="13" eb="15">
      <t>トクセイ</t>
    </rPh>
    <rPh sb="17" eb="18">
      <t>タ</t>
    </rPh>
    <rPh sb="19" eb="21">
      <t>ジジョウ</t>
    </rPh>
    <rPh sb="22" eb="23">
      <t>フ</t>
    </rPh>
    <rPh sb="26" eb="28">
      <t>コベツ</t>
    </rPh>
    <rPh sb="28" eb="30">
      <t>シエン</t>
    </rPh>
    <rPh sb="30" eb="32">
      <t>ケイカク</t>
    </rPh>
    <rPh sb="33" eb="35">
      <t>サクセイ</t>
    </rPh>
    <rPh sb="40" eb="41">
      <t>モト</t>
    </rPh>
    <rPh sb="43" eb="46">
      <t>リヨウシャ</t>
    </rPh>
    <rPh sb="47" eb="48">
      <t>タイ</t>
    </rPh>
    <rPh sb="55" eb="57">
      <t>テイキョウ</t>
    </rPh>
    <rPh sb="66" eb="68">
      <t>コウカ</t>
    </rPh>
    <rPh sb="72" eb="75">
      <t>ケイゾクテキ</t>
    </rPh>
    <rPh sb="76" eb="78">
      <t>ヒョウカ</t>
    </rPh>
    <rPh sb="79" eb="81">
      <t>ジッシ</t>
    </rPh>
    <phoneticPr fontId="2"/>
  </si>
  <si>
    <t>年度平均（Ａ／１２）</t>
    <rPh sb="0" eb="2">
      <t>ネンド</t>
    </rPh>
    <rPh sb="2" eb="4">
      <t>ヘイキン</t>
    </rPh>
    <phoneticPr fontId="2"/>
  </si>
  <si>
    <t>(1)及び(2)の支払を受ける額のほか、支給決定障害者等の選定により通常の事業の実施地域以外の地域において指定就労定着支援を提供する場合は、それに要した交通費の額の支払を受けていますか。</t>
    <rPh sb="55" eb="57">
      <t>シュウロウ</t>
    </rPh>
    <rPh sb="57" eb="59">
      <t>テイチャク</t>
    </rPh>
    <rPh sb="59" eb="61">
      <t>シエン</t>
    </rPh>
    <phoneticPr fontId="2"/>
  </si>
  <si>
    <t>(3)の費用に係るサービスの提供に当たっては、あらかじめ、内容及び費用について説明を行い、同意を得ていますか。</t>
    <rPh sb="4" eb="6">
      <t>ヒヨウ</t>
    </rPh>
    <rPh sb="7" eb="8">
      <t>カカ</t>
    </rPh>
    <rPh sb="14" eb="16">
      <t>テイキョウ</t>
    </rPh>
    <rPh sb="17" eb="18">
      <t>ア</t>
    </rPh>
    <rPh sb="31" eb="32">
      <t>オヨ</t>
    </rPh>
    <phoneticPr fontId="2"/>
  </si>
  <si>
    <t>(1)から(3)の支払を受けた場合は、領収証を利用者に交付していますか。</t>
    <rPh sb="23" eb="26">
      <t>リヨウシャ</t>
    </rPh>
    <phoneticPr fontId="2"/>
  </si>
  <si>
    <r>
      <t>委員会はおおむね</t>
    </r>
    <r>
      <rPr>
        <b/>
        <sz val="11"/>
        <rFont val="ＭＳ 明朝"/>
        <family val="1"/>
        <charset val="128"/>
      </rPr>
      <t>３</t>
    </r>
    <r>
      <rPr>
        <sz val="11"/>
        <rFont val="ＭＳ 明朝"/>
        <family val="1"/>
        <charset val="128"/>
      </rPr>
      <t>月に１回以上開催していますか。</t>
    </r>
    <phoneticPr fontId="5"/>
  </si>
  <si>
    <r>
      <t>研修：新規採用時及び年</t>
    </r>
    <r>
      <rPr>
        <b/>
        <sz val="11"/>
        <rFont val="ＭＳ 明朝"/>
        <family val="1"/>
        <charset val="128"/>
      </rPr>
      <t>２</t>
    </r>
    <r>
      <rPr>
        <sz val="11"/>
        <rFont val="ＭＳ 明朝"/>
        <family val="1"/>
        <charset val="128"/>
      </rPr>
      <t>回以上開催していますか。</t>
    </r>
    <phoneticPr fontId="5"/>
  </si>
  <si>
    <r>
      <t>訓練：年</t>
    </r>
    <r>
      <rPr>
        <b/>
        <sz val="11"/>
        <rFont val="ＭＳ 明朝"/>
        <family val="1"/>
        <charset val="128"/>
      </rPr>
      <t>２</t>
    </r>
    <r>
      <rPr>
        <sz val="11"/>
        <rFont val="ＭＳ 明朝"/>
        <family val="1"/>
        <charset val="128"/>
      </rPr>
      <t>回以上実施していますか。</t>
    </r>
    <phoneticPr fontId="5"/>
  </si>
  <si>
    <t>就労定着支援事業所又は当該就労定着支援事業所を運営する同一の法人内の他の事業所に配置されている「訪問型職場適応援助者養成研修修了者」が、就労定着支援の利用者に対し、障害者の雇用の促進等に関する法律施行規則第20条の2の3第1項第1号に規定する計画に基づく援助を行い、同令第20条の2の2に規定する職場適応援助者助成金の申請を行った場合、当該申請に係る援助を行った月において、当該援助を受けた利用者に係る就労定着支援サービス費を算定していませんか。</t>
    <rPh sb="0" eb="2">
      <t>シュウロウ</t>
    </rPh>
    <rPh sb="2" eb="4">
      <t>テイチャク</t>
    </rPh>
    <rPh sb="4" eb="6">
      <t>シエン</t>
    </rPh>
    <rPh sb="6" eb="9">
      <t>ジギョウショ</t>
    </rPh>
    <rPh sb="9" eb="10">
      <t>マタ</t>
    </rPh>
    <rPh sb="11" eb="13">
      <t>トウガイ</t>
    </rPh>
    <rPh sb="13" eb="15">
      <t>シュウロウ</t>
    </rPh>
    <rPh sb="15" eb="17">
      <t>テイチャク</t>
    </rPh>
    <rPh sb="17" eb="19">
      <t>シエン</t>
    </rPh>
    <rPh sb="19" eb="22">
      <t>ジギョウショ</t>
    </rPh>
    <rPh sb="23" eb="25">
      <t>ウンエイ</t>
    </rPh>
    <rPh sb="27" eb="29">
      <t>ドウイツ</t>
    </rPh>
    <rPh sb="30" eb="32">
      <t>ホウジン</t>
    </rPh>
    <rPh sb="32" eb="33">
      <t>ナイ</t>
    </rPh>
    <rPh sb="34" eb="35">
      <t>タ</t>
    </rPh>
    <rPh sb="36" eb="39">
      <t>ジギョウショ</t>
    </rPh>
    <rPh sb="40" eb="42">
      <t>ハイチ</t>
    </rPh>
    <rPh sb="48" eb="50">
      <t>ホウモン</t>
    </rPh>
    <rPh sb="50" eb="51">
      <t>ガタ</t>
    </rPh>
    <rPh sb="51" eb="53">
      <t>ショクバ</t>
    </rPh>
    <rPh sb="53" eb="55">
      <t>テキオウ</t>
    </rPh>
    <rPh sb="55" eb="58">
      <t>エンジョシャ</t>
    </rPh>
    <rPh sb="58" eb="60">
      <t>ヨウセイ</t>
    </rPh>
    <rPh sb="60" eb="62">
      <t>ケンシュウ</t>
    </rPh>
    <rPh sb="62" eb="65">
      <t>シュウリョウシャ</t>
    </rPh>
    <rPh sb="68" eb="70">
      <t>シュウロウ</t>
    </rPh>
    <rPh sb="70" eb="72">
      <t>テイチャク</t>
    </rPh>
    <rPh sb="72" eb="74">
      <t>シエン</t>
    </rPh>
    <rPh sb="75" eb="78">
      <t>リヨウシャ</t>
    </rPh>
    <rPh sb="79" eb="80">
      <t>タイ</t>
    </rPh>
    <rPh sb="82" eb="84">
      <t>ショウガイ</t>
    </rPh>
    <rPh sb="84" eb="85">
      <t>シャ</t>
    </rPh>
    <rPh sb="86" eb="88">
      <t>コヨウ</t>
    </rPh>
    <rPh sb="89" eb="91">
      <t>ソクシン</t>
    </rPh>
    <rPh sb="91" eb="92">
      <t>トウ</t>
    </rPh>
    <rPh sb="93" eb="94">
      <t>カン</t>
    </rPh>
    <rPh sb="96" eb="98">
      <t>ホウリツ</t>
    </rPh>
    <rPh sb="98" eb="100">
      <t>セコウ</t>
    </rPh>
    <rPh sb="100" eb="102">
      <t>キソク</t>
    </rPh>
    <rPh sb="102" eb="103">
      <t>ダイ</t>
    </rPh>
    <rPh sb="105" eb="106">
      <t>ジョウ</t>
    </rPh>
    <rPh sb="110" eb="111">
      <t>ダイ</t>
    </rPh>
    <rPh sb="112" eb="113">
      <t>コウ</t>
    </rPh>
    <rPh sb="113" eb="114">
      <t>ダイ</t>
    </rPh>
    <rPh sb="115" eb="116">
      <t>ゴウ</t>
    </rPh>
    <rPh sb="117" eb="119">
      <t>キテイ</t>
    </rPh>
    <rPh sb="121" eb="123">
      <t>ケイカク</t>
    </rPh>
    <rPh sb="124" eb="125">
      <t>モト</t>
    </rPh>
    <rPh sb="127" eb="129">
      <t>エンジョ</t>
    </rPh>
    <rPh sb="130" eb="131">
      <t>オコナ</t>
    </rPh>
    <rPh sb="144" eb="146">
      <t>キテイ</t>
    </rPh>
    <rPh sb="148" eb="150">
      <t>ショクバ</t>
    </rPh>
    <rPh sb="150" eb="152">
      <t>テキオウ</t>
    </rPh>
    <rPh sb="152" eb="155">
      <t>エンジョシャ</t>
    </rPh>
    <rPh sb="155" eb="158">
      <t>ジョセイキン</t>
    </rPh>
    <rPh sb="159" eb="161">
      <t>シンセイ</t>
    </rPh>
    <rPh sb="162" eb="163">
      <t>オコナ</t>
    </rPh>
    <rPh sb="165" eb="167">
      <t>バアイ</t>
    </rPh>
    <rPh sb="168" eb="170">
      <t>トウガイ</t>
    </rPh>
    <rPh sb="170" eb="172">
      <t>シンセイ</t>
    </rPh>
    <rPh sb="173" eb="174">
      <t>カカ</t>
    </rPh>
    <rPh sb="175" eb="177">
      <t>エンジョ</t>
    </rPh>
    <rPh sb="178" eb="179">
      <t>オコナ</t>
    </rPh>
    <rPh sb="181" eb="182">
      <t>ツキ</t>
    </rPh>
    <rPh sb="187" eb="189">
      <t>トウガイ</t>
    </rPh>
    <rPh sb="189" eb="191">
      <t>エンジョ</t>
    </rPh>
    <rPh sb="192" eb="193">
      <t>ウ</t>
    </rPh>
    <rPh sb="195" eb="198">
      <t>リヨウシャ</t>
    </rPh>
    <rPh sb="199" eb="200">
      <t>カカ</t>
    </rPh>
    <rPh sb="201" eb="203">
      <t>シュウロウ</t>
    </rPh>
    <rPh sb="203" eb="205">
      <t>テイチャク</t>
    </rPh>
    <rPh sb="205" eb="207">
      <t>シエン</t>
    </rPh>
    <rPh sb="211" eb="212">
      <t>ヒ</t>
    </rPh>
    <rPh sb="213" eb="215">
      <t>サンテイ</t>
    </rPh>
    <phoneticPr fontId="2"/>
  </si>
  <si>
    <t>受講した。</t>
    <rPh sb="0" eb="2">
      <t>ジュコウ</t>
    </rPh>
    <phoneticPr fontId="2"/>
  </si>
  <si>
    <t>受講していない。</t>
    <rPh sb="0" eb="2">
      <t>ジュコウ</t>
    </rPh>
    <phoneticPr fontId="2"/>
  </si>
  <si>
    <t>※</t>
    <phoneticPr fontId="2"/>
  </si>
  <si>
    <t>サービス管理責任者は、計画作成業務のほか、次に掲げる業務を行っていますか。</t>
    <rPh sb="4" eb="6">
      <t>カンリ</t>
    </rPh>
    <rPh sb="6" eb="9">
      <t>セキニンシャ</t>
    </rPh>
    <rPh sb="11" eb="13">
      <t>ケイカク</t>
    </rPh>
    <rPh sb="13" eb="15">
      <t>サクセイ</t>
    </rPh>
    <rPh sb="15" eb="17">
      <t>ギョウム</t>
    </rPh>
    <rPh sb="21" eb="22">
      <t>ツギ</t>
    </rPh>
    <rPh sb="23" eb="24">
      <t>カカ</t>
    </rPh>
    <rPh sb="26" eb="28">
      <t>ギョウム</t>
    </rPh>
    <rPh sb="29" eb="30">
      <t>オコナ</t>
    </rPh>
    <phoneticPr fontId="2"/>
  </si>
  <si>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ますか。</t>
    <rPh sb="4" eb="6">
      <t>カンリ</t>
    </rPh>
    <rPh sb="6" eb="8">
      <t>セキニン</t>
    </rPh>
    <rPh sb="8" eb="9">
      <t>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2" eb="93">
      <t>ツト</t>
    </rPh>
    <phoneticPr fontId="2"/>
  </si>
  <si>
    <t>情報公表未報告減算</t>
    <rPh sb="0" eb="2">
      <t>ジョウホウ</t>
    </rPh>
    <rPh sb="2" eb="4">
      <t>コウヒョウ</t>
    </rPh>
    <rPh sb="4" eb="5">
      <t>ミ</t>
    </rPh>
    <rPh sb="5" eb="7">
      <t>ホウコク</t>
    </rPh>
    <rPh sb="7" eb="9">
      <t>ゲンサン</t>
    </rPh>
    <phoneticPr fontId="2"/>
  </si>
  <si>
    <t>報酬告示別表第14の2の1注4に該当するもの</t>
    <rPh sb="0" eb="2">
      <t>ホウシュウ</t>
    </rPh>
    <rPh sb="2" eb="4">
      <t>コクジ</t>
    </rPh>
    <rPh sb="4" eb="6">
      <t>ベッピョウ</t>
    </rPh>
    <rPh sb="6" eb="7">
      <t>ダイ</t>
    </rPh>
    <rPh sb="13" eb="14">
      <t>チュウ</t>
    </rPh>
    <rPh sb="16" eb="18">
      <t>ガイトウ</t>
    </rPh>
    <phoneticPr fontId="2"/>
  </si>
  <si>
    <t>報酬告示別表第14の2の1注5に該当するもの</t>
    <rPh sb="0" eb="2">
      <t>ホウシュウ</t>
    </rPh>
    <rPh sb="2" eb="4">
      <t>コクジ</t>
    </rPh>
    <rPh sb="4" eb="6">
      <t>ベッピョウ</t>
    </rPh>
    <rPh sb="6" eb="7">
      <t>ダイ</t>
    </rPh>
    <rPh sb="13" eb="14">
      <t>チュウ</t>
    </rPh>
    <rPh sb="16" eb="18">
      <t>ガイトウ</t>
    </rPh>
    <phoneticPr fontId="2"/>
  </si>
  <si>
    <t>業務継続計画未策定減算</t>
    <rPh sb="0" eb="2">
      <t>ギョウム</t>
    </rPh>
    <rPh sb="2" eb="4">
      <t>ケイゾク</t>
    </rPh>
    <rPh sb="4" eb="6">
      <t>ケイカク</t>
    </rPh>
    <rPh sb="6" eb="7">
      <t>ミ</t>
    </rPh>
    <rPh sb="7" eb="9">
      <t>サクテイ</t>
    </rPh>
    <rPh sb="9" eb="11">
      <t>ゲンサン</t>
    </rPh>
    <phoneticPr fontId="2"/>
  </si>
  <si>
    <t>ア</t>
    <phoneticPr fontId="2"/>
  </si>
  <si>
    <t>イ</t>
    <phoneticPr fontId="2"/>
  </si>
  <si>
    <t>業務継続計画を策定していない場合</t>
    <phoneticPr fontId="2"/>
  </si>
  <si>
    <t>業務継続計画に従い必要な措置を講じていない場合</t>
    <phoneticPr fontId="2"/>
  </si>
  <si>
    <t>　障害者総合支援法第76条の3の規程に基づく情報公表対象サービス等情報に係る報告を行っていない場合、所定単位数の５％に相当する単位数を減算する。</t>
    <phoneticPr fontId="2"/>
  </si>
  <si>
    <t>虐待防止措置未実施減算</t>
    <phoneticPr fontId="2"/>
  </si>
  <si>
    <t>報酬告示別表第14の2の1注6に該当するもの</t>
    <rPh sb="0" eb="2">
      <t>ホウシュウ</t>
    </rPh>
    <rPh sb="2" eb="4">
      <t>コクジ</t>
    </rPh>
    <rPh sb="4" eb="6">
      <t>ベッピョウ</t>
    </rPh>
    <rPh sb="6" eb="7">
      <t>ダイ</t>
    </rPh>
    <rPh sb="13" eb="14">
      <t>チュウ</t>
    </rPh>
    <rPh sb="16" eb="18">
      <t>ガイトウ</t>
    </rPh>
    <phoneticPr fontId="2"/>
  </si>
  <si>
    <t>　①から③のいずれかに該当する場合、所定単位数の1％に相当する単位数を減算する。</t>
    <phoneticPr fontId="2"/>
  </si>
  <si>
    <t xml:space="preserve">① </t>
    <phoneticPr fontId="30"/>
  </si>
  <si>
    <t>虐待防止委員会を定期的に開催し、その結果について従業者へ周知徹底していない場合</t>
    <rPh sb="0" eb="2">
      <t>ギャクタイ</t>
    </rPh>
    <rPh sb="2" eb="4">
      <t>ボウシ</t>
    </rPh>
    <rPh sb="4" eb="7">
      <t>イインカイ</t>
    </rPh>
    <rPh sb="8" eb="11">
      <t>テイキテキ</t>
    </rPh>
    <rPh sb="12" eb="14">
      <t>カイサイ</t>
    </rPh>
    <rPh sb="18" eb="20">
      <t>ケッカ</t>
    </rPh>
    <rPh sb="24" eb="27">
      <t>ジュウギョウシャ</t>
    </rPh>
    <rPh sb="28" eb="30">
      <t>シュウチ</t>
    </rPh>
    <rPh sb="30" eb="32">
      <t>テッテイ</t>
    </rPh>
    <rPh sb="37" eb="39">
      <t>バアイ</t>
    </rPh>
    <phoneticPr fontId="2"/>
  </si>
  <si>
    <t>虐待防止のための研修を定期的に実施していない場合</t>
    <phoneticPr fontId="2"/>
  </si>
  <si>
    <t xml:space="preserve">③
</t>
    <phoneticPr fontId="30"/>
  </si>
  <si>
    <t>虐待防止のための担当者を配置していない場合</t>
    <phoneticPr fontId="2"/>
  </si>
  <si>
    <t>支援体制構築未実施減算</t>
    <rPh sb="0" eb="4">
      <t>シエンタイセイ</t>
    </rPh>
    <rPh sb="4" eb="6">
      <t>コウチク</t>
    </rPh>
    <phoneticPr fontId="2"/>
  </si>
  <si>
    <t>報酬告示別表第14の2の1注7に該当するもの</t>
    <rPh sb="0" eb="2">
      <t>ホウシュウ</t>
    </rPh>
    <rPh sb="2" eb="4">
      <t>コクジ</t>
    </rPh>
    <rPh sb="4" eb="6">
      <t>ベッピョウ</t>
    </rPh>
    <rPh sb="6" eb="7">
      <t>ダイ</t>
    </rPh>
    <rPh sb="13" eb="14">
      <t>チュウ</t>
    </rPh>
    <rPh sb="16" eb="18">
      <t>ガイトウ</t>
    </rPh>
    <phoneticPr fontId="2"/>
  </si>
  <si>
    <t>　就労定着支援の終了後も引き続き一定期間の支援が必要と見込まれる利用者係る適切な引き継ぎのため、①から③のいずれかを講じていない場合、所定単位数の10％に相当する単位数を減算する。</t>
    <rPh sb="1" eb="3">
      <t>シュウロウ</t>
    </rPh>
    <rPh sb="3" eb="5">
      <t>テイチャク</t>
    </rPh>
    <rPh sb="5" eb="7">
      <t>シエン</t>
    </rPh>
    <rPh sb="8" eb="11">
      <t>シュウリョウゴ</t>
    </rPh>
    <rPh sb="12" eb="13">
      <t>ヒ</t>
    </rPh>
    <rPh sb="14" eb="15">
      <t>ツヅ</t>
    </rPh>
    <rPh sb="16" eb="20">
      <t>イッテイキカン</t>
    </rPh>
    <rPh sb="21" eb="23">
      <t>シエン</t>
    </rPh>
    <rPh sb="24" eb="26">
      <t>ヒツヨウ</t>
    </rPh>
    <rPh sb="27" eb="29">
      <t>ミコ</t>
    </rPh>
    <rPh sb="32" eb="35">
      <t>リヨウシャ</t>
    </rPh>
    <rPh sb="35" eb="36">
      <t>カカ</t>
    </rPh>
    <rPh sb="37" eb="39">
      <t>テキセツ</t>
    </rPh>
    <rPh sb="40" eb="41">
      <t>ヒ</t>
    </rPh>
    <rPh sb="42" eb="43">
      <t>ツ</t>
    </rPh>
    <rPh sb="58" eb="59">
      <t>コウ</t>
    </rPh>
    <phoneticPr fontId="2"/>
  </si>
  <si>
    <t>①</t>
    <phoneticPr fontId="2"/>
  </si>
  <si>
    <t>支援の提供を行う期間が終了するまでに解決することが困難であると見込まれる課題があり、かつ、当該期間が終了した後も引き続き一定期間にわたる支援が必要と見込まれる利用者の状況その他の当該利用者に対する支援にあたり必要な情報について、当該利用者を雇用する事業所及び就労支援等の関係機関との情報の共有に関する指針を定めるとともに、責任者を選任していること。</t>
    <rPh sb="0" eb="2">
      <t>シエン</t>
    </rPh>
    <rPh sb="3" eb="5">
      <t>テイキョウ</t>
    </rPh>
    <rPh sb="6" eb="7">
      <t>オコナ</t>
    </rPh>
    <rPh sb="8" eb="10">
      <t>キカン</t>
    </rPh>
    <rPh sb="11" eb="13">
      <t>シュウリョウ</t>
    </rPh>
    <rPh sb="18" eb="20">
      <t>カイケツ</t>
    </rPh>
    <rPh sb="25" eb="27">
      <t>コンナン</t>
    </rPh>
    <rPh sb="31" eb="33">
      <t>ミコ</t>
    </rPh>
    <rPh sb="36" eb="38">
      <t>カダイ</t>
    </rPh>
    <rPh sb="45" eb="47">
      <t>トウガイ</t>
    </rPh>
    <rPh sb="47" eb="49">
      <t>キカン</t>
    </rPh>
    <rPh sb="50" eb="52">
      <t>シュウリョウ</t>
    </rPh>
    <rPh sb="54" eb="55">
      <t>アト</t>
    </rPh>
    <rPh sb="56" eb="57">
      <t>ヒ</t>
    </rPh>
    <rPh sb="58" eb="59">
      <t>ツヅ</t>
    </rPh>
    <rPh sb="60" eb="64">
      <t>イッテイキカン</t>
    </rPh>
    <rPh sb="68" eb="70">
      <t>シエン</t>
    </rPh>
    <rPh sb="71" eb="73">
      <t>ヒツヨウ</t>
    </rPh>
    <rPh sb="74" eb="76">
      <t>ミコ</t>
    </rPh>
    <rPh sb="79" eb="82">
      <t>リヨウシャ</t>
    </rPh>
    <rPh sb="83" eb="85">
      <t>ジョウキョウ</t>
    </rPh>
    <rPh sb="87" eb="88">
      <t>タ</t>
    </rPh>
    <rPh sb="89" eb="91">
      <t>トウガイ</t>
    </rPh>
    <rPh sb="91" eb="94">
      <t>リヨウシャ</t>
    </rPh>
    <rPh sb="95" eb="96">
      <t>タイ</t>
    </rPh>
    <rPh sb="98" eb="100">
      <t>シエン</t>
    </rPh>
    <rPh sb="104" eb="106">
      <t>ヒツヨウ</t>
    </rPh>
    <rPh sb="107" eb="109">
      <t>ジョウホウ</t>
    </rPh>
    <rPh sb="114" eb="116">
      <t>トウガイ</t>
    </rPh>
    <rPh sb="116" eb="119">
      <t>リヨウシャ</t>
    </rPh>
    <rPh sb="120" eb="122">
      <t>コヨウ</t>
    </rPh>
    <rPh sb="124" eb="127">
      <t>ジギョウショ</t>
    </rPh>
    <rPh sb="127" eb="128">
      <t>オヨ</t>
    </rPh>
    <rPh sb="129" eb="133">
      <t>シュウロウシエン</t>
    </rPh>
    <rPh sb="133" eb="134">
      <t>トウ</t>
    </rPh>
    <rPh sb="135" eb="139">
      <t>カンケイキカン</t>
    </rPh>
    <rPh sb="141" eb="143">
      <t>ジョウホウ</t>
    </rPh>
    <rPh sb="144" eb="146">
      <t>キョウユウ</t>
    </rPh>
    <rPh sb="147" eb="148">
      <t>カン</t>
    </rPh>
    <rPh sb="150" eb="152">
      <t>シシン</t>
    </rPh>
    <rPh sb="153" eb="154">
      <t>サダ</t>
    </rPh>
    <rPh sb="161" eb="164">
      <t>セキニンシャ</t>
    </rPh>
    <rPh sb="165" eb="167">
      <t>センニン</t>
    </rPh>
    <phoneticPr fontId="2"/>
  </si>
  <si>
    <t>②</t>
    <phoneticPr fontId="2"/>
  </si>
  <si>
    <t>就労定着支援の提供を行う期間が終了する３月以上前に、利用者の同意を得て、関係機関等との間で利用者の情報を共有していること</t>
    <rPh sb="0" eb="4">
      <t>シュウロウテイチャク</t>
    </rPh>
    <rPh sb="4" eb="6">
      <t>シエン</t>
    </rPh>
    <rPh sb="7" eb="9">
      <t>テイキョウ</t>
    </rPh>
    <rPh sb="10" eb="11">
      <t>オコナ</t>
    </rPh>
    <rPh sb="12" eb="14">
      <t>キカン</t>
    </rPh>
    <rPh sb="15" eb="17">
      <t>シュウリョウ</t>
    </rPh>
    <rPh sb="20" eb="21">
      <t>ツキ</t>
    </rPh>
    <rPh sb="21" eb="23">
      <t>イジョウ</t>
    </rPh>
    <rPh sb="23" eb="24">
      <t>マエ</t>
    </rPh>
    <rPh sb="26" eb="29">
      <t>リヨウシャ</t>
    </rPh>
    <rPh sb="30" eb="32">
      <t>ドウイ</t>
    </rPh>
    <rPh sb="33" eb="34">
      <t>エ</t>
    </rPh>
    <rPh sb="36" eb="40">
      <t>カンケイキカン</t>
    </rPh>
    <rPh sb="40" eb="41">
      <t>トウ</t>
    </rPh>
    <rPh sb="43" eb="44">
      <t>アイダ</t>
    </rPh>
    <rPh sb="45" eb="48">
      <t>リヨウシャ</t>
    </rPh>
    <rPh sb="49" eb="51">
      <t>ジョウホウ</t>
    </rPh>
    <rPh sb="52" eb="54">
      <t>キョウユウ</t>
    </rPh>
    <phoneticPr fontId="2"/>
  </si>
  <si>
    <t>③</t>
    <phoneticPr fontId="2"/>
  </si>
  <si>
    <t>関係機関等との利用者情報の共有の状況に関する記録を作成し、保存していること。</t>
    <rPh sb="0" eb="4">
      <t>カンケイキカン</t>
    </rPh>
    <rPh sb="4" eb="5">
      <t>トウ</t>
    </rPh>
    <rPh sb="7" eb="12">
      <t>リヨウシャジョウホウ</t>
    </rPh>
    <rPh sb="13" eb="15">
      <t>キョウユウ</t>
    </rPh>
    <rPh sb="16" eb="18">
      <t>ジョウキョウ</t>
    </rPh>
    <rPh sb="19" eb="20">
      <t>カン</t>
    </rPh>
    <rPh sb="22" eb="24">
      <t>キロク</t>
    </rPh>
    <rPh sb="25" eb="27">
      <t>サクセイ</t>
    </rPh>
    <rPh sb="29" eb="31">
      <t>ホゾン</t>
    </rPh>
    <phoneticPr fontId="2"/>
  </si>
  <si>
    <t>地域連携会議実施加算（Ⅰ）</t>
    <phoneticPr fontId="2"/>
  </si>
  <si>
    <t>アイウ</t>
    <phoneticPr fontId="2"/>
  </si>
  <si>
    <t>エオカ</t>
    <phoneticPr fontId="2"/>
  </si>
  <si>
    <t>キクケ</t>
    <phoneticPr fontId="2"/>
  </si>
  <si>
    <t>④</t>
    <phoneticPr fontId="2"/>
  </si>
  <si>
    <t>地域連携会議実施加算（Ⅱ）</t>
    <phoneticPr fontId="2"/>
  </si>
  <si>
    <t>⑤</t>
    <phoneticPr fontId="2"/>
  </si>
  <si>
    <t>サービス管理責任者以外の就労定着支援員が就労移行支援計画等の原案の内容及び実施状況（利用者についての継続的な評価を含む。）について説明を行うとともに、関係者に対して、専門的な見地からの意見を求め、就労移行支援計画等の作成、変更その他必要な便宜の供与について検討を行った上で、サービス管理責任者に対しその結果を共有していますか。</t>
    <rPh sb="12" eb="16">
      <t>シュウロウテイチャク</t>
    </rPh>
    <rPh sb="16" eb="18">
      <t>シエン</t>
    </rPh>
    <phoneticPr fontId="2"/>
  </si>
  <si>
    <t>※</t>
    <phoneticPr fontId="2"/>
  </si>
  <si>
    <t>「⑫ その他運営に関する重要事項」について</t>
    <phoneticPr fontId="2"/>
  </si>
  <si>
    <t>　地域生活支援拠点等である場合はその旨を明記してください。
　加えて、対象となる利用者（要支援者）の支援終了後の適切な引き継ぎのための体制の構築に関し、要支援者情報の共有に係る責任者の専任や指針の策定についても明記してください。</t>
    <rPh sb="1" eb="3">
      <t>チイキ</t>
    </rPh>
    <rPh sb="3" eb="5">
      <t>セイカツ</t>
    </rPh>
    <rPh sb="5" eb="7">
      <t>シエン</t>
    </rPh>
    <rPh sb="7" eb="9">
      <t>キョテン</t>
    </rPh>
    <rPh sb="9" eb="10">
      <t>トウ</t>
    </rPh>
    <rPh sb="13" eb="15">
      <t>バアイ</t>
    </rPh>
    <rPh sb="18" eb="19">
      <t>ムネ</t>
    </rPh>
    <rPh sb="20" eb="22">
      <t>メイキ</t>
    </rPh>
    <rPh sb="31" eb="32">
      <t>クワ</t>
    </rPh>
    <rPh sb="35" eb="37">
      <t>タイショウ</t>
    </rPh>
    <rPh sb="40" eb="43">
      <t>リヨウシャ</t>
    </rPh>
    <rPh sb="44" eb="45">
      <t>ヨウ</t>
    </rPh>
    <rPh sb="45" eb="48">
      <t>シエンシャ</t>
    </rPh>
    <rPh sb="76" eb="80">
      <t>ヨウシエンシャ</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</si>
  <si>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</si>
  <si>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</si>
  <si>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　兼務している場合は、職種ごとの時間数を分けて記載してください。</t>
    <phoneticPr fontId="2"/>
  </si>
  <si>
    <t>サービス管理責任者は、就労移行支援計画の作成に関する業務を担当していますか。</t>
    <rPh sb="4" eb="6">
      <t>カンリ</t>
    </rPh>
    <rPh sb="6" eb="8">
      <t>セキニン</t>
    </rPh>
    <rPh sb="8" eb="9">
      <t>シャ</t>
    </rPh>
    <rPh sb="11" eb="13">
      <t>シュウロウ</t>
    </rPh>
    <rPh sb="13" eb="15">
      <t>イコウ</t>
    </rPh>
    <rPh sb="15" eb="17">
      <t>シエン</t>
    </rPh>
    <rPh sb="17" eb="19">
      <t>ケイカク</t>
    </rPh>
    <rPh sb="20" eb="22">
      <t>サクセイ</t>
    </rPh>
    <rPh sb="23" eb="24">
      <t>カン</t>
    </rPh>
    <rPh sb="26" eb="28">
      <t>ギョウム</t>
    </rPh>
    <rPh sb="29" eb="31">
      <t>タントウ</t>
    </rPh>
    <phoneticPr fontId="2"/>
  </si>
  <si>
    <t>アセスメントに当たっては、利用者が自ら意思を決定することに困難を抱える場合には、適切に意思決定の支援を行うため、当該利用者の意思及び選好並びに判断能力等について丁寧に把握していますか。</t>
    <phoneticPr fontId="2"/>
  </si>
  <si>
    <t>　算定に当たっては、以下のとおり「就労定着率」に応じて算定していますか。</t>
    <rPh sb="1" eb="3">
      <t>サンテイ</t>
    </rPh>
    <rPh sb="4" eb="5">
      <t>ア</t>
    </rPh>
    <rPh sb="10" eb="12">
      <t>イカ</t>
    </rPh>
    <rPh sb="17" eb="19">
      <t>シュウロウ</t>
    </rPh>
    <rPh sb="19" eb="22">
      <t>テイチャクリツ</t>
    </rPh>
    <rPh sb="24" eb="25">
      <t>オウ</t>
    </rPh>
    <rPh sb="27" eb="29">
      <t>サンテイ</t>
    </rPh>
    <phoneticPr fontId="2"/>
  </si>
  <si>
    <t>地域連携会議実施加算</t>
    <rPh sb="0" eb="4">
      <t>チイキレンケイ</t>
    </rPh>
    <rPh sb="4" eb="6">
      <t>カイギ</t>
    </rPh>
    <rPh sb="6" eb="10">
      <t>ジッシカサン</t>
    </rPh>
    <phoneticPr fontId="2"/>
  </si>
  <si>
    <t>運営指導事前提出資料</t>
    <rPh sb="0" eb="2">
      <t>ウンエイ</t>
    </rPh>
    <rPh sb="2" eb="4">
      <t>シドウ</t>
    </rPh>
    <rPh sb="4" eb="6">
      <t>ジゼン</t>
    </rPh>
    <rPh sb="6" eb="8">
      <t>テイシュツ</t>
    </rPh>
    <rPh sb="8" eb="10">
      <t>シリョウ</t>
    </rPh>
    <phoneticPr fontId="2"/>
  </si>
  <si>
    <t>地域連携会議実施加算</t>
    <rPh sb="0" eb="2">
      <t>チイキ</t>
    </rPh>
    <rPh sb="2" eb="4">
      <t>レンケイ</t>
    </rPh>
    <rPh sb="4" eb="6">
      <t>カイギ</t>
    </rPh>
    <rPh sb="6" eb="8">
      <t>ジッシ</t>
    </rPh>
    <rPh sb="8" eb="10">
      <t>カサン</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</si>
  <si>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</si>
  <si>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10　事故発生時の対応等（前回の運営指導から基準月まで）</t>
    <rPh sb="3" eb="5">
      <t>ジコ</t>
    </rPh>
    <rPh sb="5" eb="7">
      <t>ハッセイ</t>
    </rPh>
    <rPh sb="7" eb="8">
      <t>ジ</t>
    </rPh>
    <rPh sb="9" eb="11">
      <t>タイオウ</t>
    </rPh>
    <rPh sb="11" eb="12">
      <t>トウ</t>
    </rPh>
    <rPh sb="16" eb="18">
      <t>ウンエイ</t>
    </rPh>
    <phoneticPr fontId="2"/>
  </si>
  <si>
    <r>
      <rPr>
        <sz val="11"/>
        <rFont val="ＭＳ Ｐゴシック"/>
        <family val="3"/>
        <charset val="128"/>
      </rPr>
      <t>運営指導日</t>
    </r>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</si>
  <si>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15" eb="17">
      <t>ショウガイ</t>
    </rPh>
    <rPh sb="17" eb="19">
      <t>フクシ</t>
    </rPh>
    <rPh sb="23" eb="25">
      <t>ジギョウ</t>
    </rPh>
    <rPh sb="25" eb="26">
      <t>ショ</t>
    </rPh>
    <rPh sb="26" eb="27">
      <t>トウ</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</si>
  <si>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</si>
  <si>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表や別紙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7">
      <t>ヒョウ</t>
    </rPh>
    <rPh sb="28" eb="30">
      <t>ベッシ</t>
    </rPh>
    <rPh sb="43" eb="45">
      <t>キニュウ</t>
    </rPh>
    <rPh sb="52" eb="54">
      <t>ヒツヨウ</t>
    </rPh>
    <rPh sb="55" eb="57">
      <t>ショルイ</t>
    </rPh>
    <rPh sb="58" eb="60">
      <t>テンプ</t>
    </rPh>
    <rPh sb="62" eb="63">
      <t>ネガ</t>
    </rPh>
    <rPh sb="70" eb="72">
      <t>ヒツヨウ</t>
    </rPh>
    <rPh sb="73" eb="75">
      <t>ショルイ</t>
    </rPh>
    <rPh sb="81" eb="83">
      <t>ウンエイ</t>
    </rPh>
    <rPh sb="83" eb="85">
      <t>シドウ</t>
    </rPh>
    <rPh sb="86" eb="87">
      <t>サイ</t>
    </rPh>
    <rPh sb="89" eb="90">
      <t>オク</t>
    </rPh>
    <phoneticPr fontId="2"/>
  </si>
  <si>
    <t>一体的に運営する生活介護の事業所に配置される常勤の職業指導員、生活支援員又は就労移行支援員等の直接処遇に係る職員については、利用者に対するサービス提供に支障がない場合は、就労定着支援員に従事することができ、兼務を行う勤務時間について、就労定着支援員に係る常勤換算上の勤務時間に算入することができる。</t>
    <rPh sb="0" eb="3">
      <t>イッタイテキ</t>
    </rPh>
    <rPh sb="4" eb="6">
      <t>ウンエイ</t>
    </rPh>
    <rPh sb="8" eb="10">
      <t>セイカツ</t>
    </rPh>
    <rPh sb="10" eb="12">
      <t>カイゴ</t>
    </rPh>
    <rPh sb="13" eb="16">
      <t>ジギョウショ</t>
    </rPh>
    <rPh sb="17" eb="19">
      <t>ハイチ</t>
    </rPh>
    <rPh sb="22" eb="24">
      <t>ジョウキン</t>
    </rPh>
    <rPh sb="25" eb="27">
      <t>ショクギョウ</t>
    </rPh>
    <rPh sb="27" eb="30">
      <t>シドウイン</t>
    </rPh>
    <rPh sb="31" eb="33">
      <t>セイカツ</t>
    </rPh>
    <rPh sb="33" eb="35">
      <t>シエン</t>
    </rPh>
    <rPh sb="35" eb="36">
      <t>イン</t>
    </rPh>
    <rPh sb="36" eb="37">
      <t>マタ</t>
    </rPh>
    <rPh sb="38" eb="40">
      <t>シュウロウ</t>
    </rPh>
    <rPh sb="40" eb="42">
      <t>イコウ</t>
    </rPh>
    <rPh sb="42" eb="44">
      <t>シエン</t>
    </rPh>
    <rPh sb="44" eb="45">
      <t>イン</t>
    </rPh>
    <rPh sb="45" eb="46">
      <t>トウ</t>
    </rPh>
    <rPh sb="47" eb="49">
      <t>チョクセツ</t>
    </rPh>
    <rPh sb="49" eb="51">
      <t>ショグウ</t>
    </rPh>
    <rPh sb="52" eb="53">
      <t>カカワ</t>
    </rPh>
    <rPh sb="54" eb="56">
      <t>ショクイン</t>
    </rPh>
    <rPh sb="62" eb="65">
      <t>リヨウシャ</t>
    </rPh>
    <rPh sb="66" eb="67">
      <t>タイ</t>
    </rPh>
    <rPh sb="73" eb="75">
      <t>テイキョウ</t>
    </rPh>
    <rPh sb="76" eb="78">
      <t>シショウ</t>
    </rPh>
    <rPh sb="81" eb="83">
      <t>バアイ</t>
    </rPh>
    <rPh sb="85" eb="87">
      <t>シュウロウ</t>
    </rPh>
    <rPh sb="87" eb="89">
      <t>テイチャク</t>
    </rPh>
    <rPh sb="89" eb="91">
      <t>シエン</t>
    </rPh>
    <rPh sb="91" eb="92">
      <t>イン</t>
    </rPh>
    <rPh sb="93" eb="95">
      <t>ジュウジ</t>
    </rPh>
    <phoneticPr fontId="2"/>
  </si>
  <si>
    <t>令和７年４月１日からは雇用と福祉の分野横断的な基礎的知識・スキルを付与する研修（基礎的研修）を受講していること。ただし、令和10年３月31日までは、経過措置として基礎的研修を受講しなくとも、就労定着支援員の業務に従事できる。</t>
    <rPh sb="0" eb="2">
      <t>レイワ</t>
    </rPh>
    <rPh sb="3" eb="4">
      <t>ネン</t>
    </rPh>
    <rPh sb="5" eb="6">
      <t>ガツ</t>
    </rPh>
    <rPh sb="7" eb="8">
      <t>ニチ</t>
    </rPh>
    <rPh sb="47" eb="49">
      <t>ジュコウ</t>
    </rPh>
    <rPh sb="60" eb="62">
      <t>レイワ</t>
    </rPh>
    <rPh sb="64" eb="65">
      <t>ネン</t>
    </rPh>
    <rPh sb="66" eb="67">
      <t>ガツ</t>
    </rPh>
    <rPh sb="69" eb="70">
      <t>ニチ</t>
    </rPh>
    <rPh sb="74" eb="78">
      <t>ケイカソチ</t>
    </rPh>
    <rPh sb="81" eb="86">
      <t>キソテキケンシュウ</t>
    </rPh>
    <rPh sb="87" eb="89">
      <t>ジュコウ</t>
    </rPh>
    <rPh sb="95" eb="101">
      <t>シュウロウテイチャクシエン</t>
    </rPh>
    <rPh sb="101" eb="102">
      <t>イン</t>
    </rPh>
    <rPh sb="103" eb="105">
      <t>ギョウム</t>
    </rPh>
    <rPh sb="106" eb="108">
      <t>ジュウジ</t>
    </rPh>
    <phoneticPr fontId="2"/>
  </si>
  <si>
    <t>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t>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</si>
  <si>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t>
    <phoneticPr fontId="2"/>
  </si>
  <si>
    <r>
      <t>サービス管理責任者は、個別支援計画の作成に当たって、アセスメントを行い、利用者の自己決定の尊重及び意思決定の支援に配慮しつつ、利用者が自立した日常生活を営むことができるように支援する上での適切な支援内容の検討をしていますか。</t>
    </r>
    <r>
      <rPr>
        <strike/>
        <sz val="11"/>
        <rFont val="ＭＳ 明朝"/>
        <family val="1"/>
        <charset val="128"/>
      </rPr>
      <t xml:space="preserve">
</t>
    </r>
    <phoneticPr fontId="2"/>
  </si>
  <si>
    <t>サービス管理責任者は、個別支援計画の作成に係る会議（利用者に対する指定障害福祉サービスの提供に当たる担当者等を招集して行う会議をいい、テレビ電話装置等を活用して行うことができます。）を開催し、当該利用者の生活に対する意向等を改めて確認するとともに、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9">
      <t>リヨウシャ</t>
    </rPh>
    <rPh sb="30" eb="31">
      <t>タイ</t>
    </rPh>
    <rPh sb="33" eb="35">
      <t>シテイ</t>
    </rPh>
    <rPh sb="35" eb="37">
      <t>ショウガイ</t>
    </rPh>
    <rPh sb="37" eb="39">
      <t>フクシ</t>
    </rPh>
    <rPh sb="44" eb="46">
      <t>テイキョウ</t>
    </rPh>
    <rPh sb="47" eb="48">
      <t>ア</t>
    </rPh>
    <rPh sb="50" eb="53">
      <t>タントウシャ</t>
    </rPh>
    <rPh sb="53" eb="54">
      <t>トウ</t>
    </rPh>
    <rPh sb="55" eb="57">
      <t>ショウシュウ</t>
    </rPh>
    <rPh sb="59" eb="60">
      <t>オコナ</t>
    </rPh>
    <rPh sb="61" eb="63">
      <t>カイギ</t>
    </rPh>
    <rPh sb="92" eb="94">
      <t>カイサイ</t>
    </rPh>
    <rPh sb="124" eb="126">
      <t>コベツ</t>
    </rPh>
    <rPh sb="126" eb="128">
      <t>シエン</t>
    </rPh>
    <rPh sb="128" eb="130">
      <t>ケイカク</t>
    </rPh>
    <rPh sb="131" eb="133">
      <t>ゲンアン</t>
    </rPh>
    <rPh sb="134" eb="136">
      <t>ナイヨウ</t>
    </rPh>
    <rPh sb="140" eb="142">
      <t>イケン</t>
    </rPh>
    <rPh sb="143" eb="144">
      <t>モト</t>
    </rPh>
    <phoneticPr fontId="2"/>
  </si>
  <si>
    <t>個別支援計画を遅滞なく利用者及び指定特定相談支援事業者等に交付していますか。</t>
    <rPh sb="0" eb="2">
      <t>コベツ</t>
    </rPh>
    <rPh sb="2" eb="4">
      <t>シエン</t>
    </rPh>
    <rPh sb="4" eb="6">
      <t>ケイカク</t>
    </rPh>
    <rPh sb="7" eb="9">
      <t>チタイ</t>
    </rPh>
    <rPh sb="11" eb="14">
      <t>リヨウシャ</t>
    </rPh>
    <rPh sb="29" eb="31">
      <t>コウフ</t>
    </rPh>
    <phoneticPr fontId="2"/>
  </si>
  <si>
    <t>サービス管理責任者は、個別支援計画の見直しを少なくとも６月に１回以上行い、必要に応じて、個別支援計画を変更していますか。</t>
    <rPh sb="4" eb="6">
      <t>カンリ</t>
    </rPh>
    <rPh sb="6" eb="9">
      <t>セキニンシャ</t>
    </rPh>
    <rPh sb="13" eb="15">
      <t>シエン</t>
    </rPh>
    <rPh sb="15" eb="17">
      <t>ケイカク</t>
    </rPh>
    <rPh sb="18" eb="20">
      <t>ミナオ</t>
    </rPh>
    <rPh sb="22" eb="23">
      <t>スク</t>
    </rPh>
    <rPh sb="28" eb="29">
      <t>ツキ</t>
    </rPh>
    <rPh sb="31" eb="32">
      <t>カイ</t>
    </rPh>
    <rPh sb="32" eb="34">
      <t>イジョウ</t>
    </rPh>
    <rPh sb="34" eb="35">
      <t>オコナ</t>
    </rPh>
    <rPh sb="37" eb="39">
      <t>ヒツヨウ</t>
    </rPh>
    <rPh sb="40" eb="41">
      <t>オウ</t>
    </rPh>
    <rPh sb="44" eb="46">
      <t>コベツ</t>
    </rPh>
    <rPh sb="46" eb="48">
      <t>シエン</t>
    </rPh>
    <rPh sb="48" eb="50">
      <t>ケイカク</t>
    </rPh>
    <rPh sb="51" eb="53">
      <t>ヘンコウ</t>
    </rPh>
    <phoneticPr fontId="2"/>
  </si>
  <si>
    <t>計画変更を行った場合は(3)から(9)までの事項を行っていますか。</t>
    <rPh sb="0" eb="2">
      <t>ケイカク</t>
    </rPh>
    <rPh sb="2" eb="4">
      <t>ヘンコウ</t>
    </rPh>
    <rPh sb="5" eb="6">
      <t>オコナ</t>
    </rPh>
    <rPh sb="8" eb="10">
      <t>バアイ</t>
    </rPh>
    <rPh sb="22" eb="24">
      <t>ジコウ</t>
    </rPh>
    <rPh sb="25" eb="26">
      <t>オコナ</t>
    </rPh>
    <phoneticPr fontId="2"/>
  </si>
  <si>
    <t>　生活介護等に係る指定障害福祉サービス事業者であって、過去３年以内に３人以上の利用者が新たに通常の事業所に雇用されたもの又は障害者就業・生活支援センターですか。</t>
    <rPh sb="1" eb="3">
      <t>セイカツ</t>
    </rPh>
    <rPh sb="3" eb="5">
      <t>カイゴ</t>
    </rPh>
    <rPh sb="5" eb="6">
      <t>トウ</t>
    </rPh>
    <rPh sb="7" eb="8">
      <t>カカワ</t>
    </rPh>
    <rPh sb="9" eb="11">
      <t>シテイ</t>
    </rPh>
    <rPh sb="11" eb="13">
      <t>ショウガイ</t>
    </rPh>
    <rPh sb="13" eb="15">
      <t>フクシ</t>
    </rPh>
    <rPh sb="19" eb="22">
      <t>ジギョウシャ</t>
    </rPh>
    <rPh sb="27" eb="29">
      <t>カコ</t>
    </rPh>
    <rPh sb="30" eb="33">
      <t>ネンイナイ</t>
    </rPh>
    <rPh sb="35" eb="38">
      <t>ニンイジョウ</t>
    </rPh>
    <rPh sb="39" eb="42">
      <t>リヨウシャ</t>
    </rPh>
    <rPh sb="43" eb="44">
      <t>アラ</t>
    </rPh>
    <rPh sb="46" eb="48">
      <t>ツウジョウ</t>
    </rPh>
    <rPh sb="49" eb="52">
      <t>ジギョウショ</t>
    </rPh>
    <rPh sb="53" eb="55">
      <t>コヨウ</t>
    </rPh>
    <rPh sb="60" eb="61">
      <t>マタ</t>
    </rPh>
    <rPh sb="62" eb="65">
      <t>ショウガイシャ</t>
    </rPh>
    <rPh sb="65" eb="67">
      <t>シュウギョウ</t>
    </rPh>
    <rPh sb="68" eb="70">
      <t>セイカツ</t>
    </rPh>
    <rPh sb="70" eb="72">
      <t>シエン</t>
    </rPh>
    <phoneticPr fontId="2"/>
  </si>
  <si>
    <t>虐待の防止に関する担当者の選定</t>
    <rPh sb="9" eb="11">
      <t>タントウ</t>
    </rPh>
    <phoneticPr fontId="2"/>
  </si>
  <si>
    <t>　指定障害福祉サービス基準第206条の12において準用する障害福祉サービス基準第33条の2第1項に規定する基準（業務継続計画の策定等）を満たしていない場合、所定単位数の１％に相当する単位数を減算する。
ただし、令和7年3月31日までの間、減算を適用しない。</t>
    <phoneticPr fontId="2"/>
  </si>
  <si>
    <t>就労に向けた支援として、生活介護等並びに各基準該当サービスを受けて通常の事業所（就労継続支援Ａ型事業所は除く。）に新たに雇用され、「就労を継続している期間が６月に達した障害者（通常の事業所へ雇用されている障害者であって労働時間の延長又は休職からの復職の際に就労に必要な知識及び能力向上のための支援を一時的に必要とするものとして生活介護等を受けた障害者については、当該生活介護等を受けた後、就労を継続している期間が６月に達したもの）」に対して、就労定着支援を行っていますか。</t>
    <rPh sb="0" eb="2">
      <t>シュウロウ</t>
    </rPh>
    <rPh sb="3" eb="4">
      <t>ム</t>
    </rPh>
    <rPh sb="6" eb="8">
      <t>シエン</t>
    </rPh>
    <rPh sb="16" eb="17">
      <t>トウ</t>
    </rPh>
    <rPh sb="30" eb="31">
      <t>ウ</t>
    </rPh>
    <rPh sb="33" eb="35">
      <t>ツウジョウ</t>
    </rPh>
    <rPh sb="36" eb="39">
      <t>ジギョウショ</t>
    </rPh>
    <rPh sb="40" eb="42">
      <t>シュウロウ</t>
    </rPh>
    <rPh sb="42" eb="44">
      <t>ケイゾク</t>
    </rPh>
    <rPh sb="44" eb="46">
      <t>シエン</t>
    </rPh>
    <rPh sb="47" eb="48">
      <t>ガタ</t>
    </rPh>
    <rPh sb="48" eb="51">
      <t>ジギョウショ</t>
    </rPh>
    <rPh sb="52" eb="53">
      <t>ノゾ</t>
    </rPh>
    <rPh sb="57" eb="58">
      <t>アラ</t>
    </rPh>
    <rPh sb="60" eb="62">
      <t>コヨウ</t>
    </rPh>
    <rPh sb="66" eb="68">
      <t>シュウロウ</t>
    </rPh>
    <rPh sb="69" eb="71">
      <t>ケイゾク</t>
    </rPh>
    <rPh sb="75" eb="77">
      <t>キカン</t>
    </rPh>
    <rPh sb="79" eb="80">
      <t>ツキ</t>
    </rPh>
    <rPh sb="81" eb="82">
      <t>タッ</t>
    </rPh>
    <rPh sb="84" eb="87">
      <t>ショウガイシャ</t>
    </rPh>
    <rPh sb="88" eb="90">
      <t>ツウジョウ</t>
    </rPh>
    <rPh sb="91" eb="94">
      <t>ジギョウショ</t>
    </rPh>
    <rPh sb="95" eb="97">
      <t>コヨウ</t>
    </rPh>
    <rPh sb="102" eb="105">
      <t>ショウガイシャ</t>
    </rPh>
    <rPh sb="109" eb="113">
      <t>ロウドウジカン</t>
    </rPh>
    <rPh sb="114" eb="116">
      <t>エンチョウ</t>
    </rPh>
    <rPh sb="116" eb="117">
      <t>マタ</t>
    </rPh>
    <rPh sb="118" eb="120">
      <t>キュウショク</t>
    </rPh>
    <rPh sb="123" eb="125">
      <t>フクショク</t>
    </rPh>
    <rPh sb="126" eb="127">
      <t>サイ</t>
    </rPh>
    <rPh sb="128" eb="130">
      <t>シュウロウ</t>
    </rPh>
    <rPh sb="131" eb="133">
      <t>ヒツヨウ</t>
    </rPh>
    <rPh sb="134" eb="136">
      <t>チシキ</t>
    </rPh>
    <rPh sb="136" eb="137">
      <t>オヨ</t>
    </rPh>
    <rPh sb="138" eb="142">
      <t>ノウリョクコウジョウ</t>
    </rPh>
    <rPh sb="146" eb="148">
      <t>シエン</t>
    </rPh>
    <rPh sb="149" eb="152">
      <t>イチジテキ</t>
    </rPh>
    <rPh sb="153" eb="155">
      <t>ヒツヨウ</t>
    </rPh>
    <rPh sb="163" eb="168">
      <t>セイカツカイゴトウ</t>
    </rPh>
    <rPh sb="169" eb="170">
      <t>ウ</t>
    </rPh>
    <rPh sb="172" eb="175">
      <t>ショウガイシャ</t>
    </rPh>
    <rPh sb="181" eb="183">
      <t>トウガイ</t>
    </rPh>
    <rPh sb="183" eb="187">
      <t>セイカツカイゴ</t>
    </rPh>
    <rPh sb="187" eb="188">
      <t>トウ</t>
    </rPh>
    <rPh sb="189" eb="190">
      <t>ウ</t>
    </rPh>
    <rPh sb="192" eb="193">
      <t>アト</t>
    </rPh>
    <rPh sb="194" eb="196">
      <t>シュウロウ</t>
    </rPh>
    <rPh sb="197" eb="199">
      <t>ケイゾク</t>
    </rPh>
    <rPh sb="203" eb="205">
      <t>キカン</t>
    </rPh>
    <rPh sb="207" eb="208">
      <t>ツキ</t>
    </rPh>
    <rPh sb="209" eb="210">
      <t>タッ</t>
    </rPh>
    <rPh sb="217" eb="218">
      <t>タイ</t>
    </rPh>
    <rPh sb="221" eb="223">
      <t>シュウロウ</t>
    </rPh>
    <rPh sb="223" eb="225">
      <t>テイチャク</t>
    </rPh>
    <rPh sb="225" eb="227">
      <t>シエン</t>
    </rPh>
    <rPh sb="228" eb="229">
      <t>オコナ</t>
    </rPh>
    <phoneticPr fontId="2"/>
  </si>
  <si>
    <t>前年度末日から起算して過去３年間に就労定着支援を利用を開始した総数</t>
    <rPh sb="27" eb="29">
      <t>カイシ</t>
    </rPh>
    <phoneticPr fontId="2"/>
  </si>
  <si>
    <t>次に掲げる地域の就労支援機関等との必要な連絡体制の構築を図るため、各利用者の就労定着支援計画に係る関係機関を交えたケース会議を開催し、サービス管理責任者が関係機関との連絡調整を行った場合に算定していますか。</t>
    <rPh sb="71" eb="76">
      <t>カンリセキニンシャ</t>
    </rPh>
    <rPh sb="94" eb="96">
      <t>サンテイ</t>
    </rPh>
    <phoneticPr fontId="2"/>
  </si>
  <si>
    <t>過去６年間において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を利用したものについては、生活介護等を受けた後、48月以上78月未満の期間継続して就労している者又は取弄していた者）の占める割合が前年度において100分の70以上として都道府県知事に届け出た指定就労定着支援事業所において、指定就労定着支援を行った場合に、１月につき所定単位数を算定していますか。</t>
    <rPh sb="74" eb="76">
      <t>ツウジョウ</t>
    </rPh>
    <rPh sb="77" eb="80">
      <t>ジギョウショ</t>
    </rPh>
    <rPh sb="81" eb="83">
      <t>コヨウ</t>
    </rPh>
    <rPh sb="88" eb="89">
      <t>モノ</t>
    </rPh>
    <rPh sb="93" eb="97">
      <t>ロウドウジカン</t>
    </rPh>
    <rPh sb="98" eb="100">
      <t>エンチョウ</t>
    </rPh>
    <rPh sb="100" eb="101">
      <t>マタ</t>
    </rPh>
    <rPh sb="102" eb="104">
      <t>キュウショク</t>
    </rPh>
    <rPh sb="107" eb="109">
      <t>フクショク</t>
    </rPh>
    <rPh sb="110" eb="111">
      <t>サイ</t>
    </rPh>
    <rPh sb="112" eb="114">
      <t>シュウロウ</t>
    </rPh>
    <rPh sb="115" eb="117">
      <t>ヒツヨウ</t>
    </rPh>
    <rPh sb="118" eb="120">
      <t>チシキ</t>
    </rPh>
    <rPh sb="120" eb="121">
      <t>オヨ</t>
    </rPh>
    <rPh sb="122" eb="124">
      <t>ノウリョク</t>
    </rPh>
    <rPh sb="125" eb="127">
      <t>コウジョウ</t>
    </rPh>
    <rPh sb="131" eb="133">
      <t>シエン</t>
    </rPh>
    <rPh sb="134" eb="137">
      <t>イチジテキ</t>
    </rPh>
    <rPh sb="138" eb="140">
      <t>ヒツヨウ</t>
    </rPh>
    <rPh sb="148" eb="152">
      <t>セイカツカイゴ</t>
    </rPh>
    <rPh sb="152" eb="153">
      <t>トウ</t>
    </rPh>
    <rPh sb="154" eb="156">
      <t>リヨウ</t>
    </rPh>
    <rPh sb="166" eb="171">
      <t>セイカツカイゴトウ</t>
    </rPh>
    <rPh sb="172" eb="173">
      <t>ウ</t>
    </rPh>
    <rPh sb="175" eb="176">
      <t>アト</t>
    </rPh>
    <rPh sb="179" eb="180">
      <t>ツキ</t>
    </rPh>
    <rPh sb="180" eb="182">
      <t>イジョウ</t>
    </rPh>
    <rPh sb="184" eb="185">
      <t>ツキ</t>
    </rPh>
    <rPh sb="185" eb="187">
      <t>ミマン</t>
    </rPh>
    <rPh sb="188" eb="192">
      <t>キカンケイゾク</t>
    </rPh>
    <rPh sb="194" eb="196">
      <t>シュウロウ</t>
    </rPh>
    <rPh sb="200" eb="201">
      <t>モノ</t>
    </rPh>
    <rPh sb="201" eb="202">
      <t>マタ</t>
    </rPh>
    <rPh sb="203" eb="205">
      <t>シュロウ</t>
    </rPh>
    <rPh sb="209" eb="210">
      <t>モノ</t>
    </rPh>
    <phoneticPr fontId="2"/>
  </si>
  <si>
    <t>令和６年度</t>
    <rPh sb="0" eb="2">
      <t>レイワ</t>
    </rPh>
    <rPh sb="3" eb="4">
      <t>ネン</t>
    </rPh>
    <rPh sb="4" eb="5">
      <t>ド</t>
    </rPh>
    <phoneticPr fontId="2"/>
  </si>
  <si>
    <t>Ｑ３　　令和５年度の集団指導（資料掲載）を受講されましたか。</t>
    <rPh sb="15" eb="17">
      <t>シリョウ</t>
    </rPh>
    <rPh sb="17" eb="19">
      <t>ケイサイ</t>
    </rPh>
    <rPh sb="21" eb="23">
      <t>ジュコウ</t>
    </rPh>
    <phoneticPr fontId="2"/>
  </si>
  <si>
    <t>　＊欄は、当該月の曜日を記入してください。（１日～３１日は１ヶ月の日付となります。）</t>
    <rPh sb="2" eb="3">
      <t>ラン</t>
    </rPh>
    <rPh sb="5" eb="7">
      <t>トウガイ</t>
    </rPh>
    <rPh sb="7" eb="8">
      <t>ツキ</t>
    </rPh>
    <rPh sb="9" eb="11">
      <t>ヨウビ</t>
    </rPh>
    <rPh sb="12" eb="14">
      <t>キニュウ</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</si>
  <si>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</si>
  <si>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市条例：</t>
    <rPh sb="0" eb="1">
      <t>シ</t>
    </rPh>
    <rPh sb="1" eb="2">
      <t>ジョウ</t>
    </rPh>
    <rPh sb="2" eb="3">
      <t>レイ</t>
    </rPh>
    <phoneticPr fontId="2"/>
  </si>
  <si>
    <t>高崎市指定障害者福祉サービスの事業等の人員、設備及び運営に関する基準を定める条例(H24.12.21条例第50号)</t>
    <rPh sb="0" eb="3">
      <t>タカサキシ</t>
    </rPh>
    <phoneticPr fontId="2"/>
  </si>
  <si>
    <t>基省206条の12で準用
(10条)</t>
    <phoneticPr fontId="2"/>
  </si>
  <si>
    <t>基省206条の12で準用(58条)
市条例194条の12で準用(60条)</t>
    <rPh sb="10" eb="12">
      <t>ジュンヨウ</t>
    </rPh>
    <rPh sb="15" eb="16">
      <t>ジョウ</t>
    </rPh>
    <rPh sb="18" eb="19">
      <t>シ</t>
    </rPh>
    <rPh sb="19" eb="21">
      <t>ジョウレイ</t>
    </rPh>
    <rPh sb="24" eb="25">
      <t>ジョウ</t>
    </rPh>
    <rPh sb="29" eb="31">
      <t>ジュンヨウ</t>
    </rPh>
    <rPh sb="34" eb="35">
      <t>ジョウ</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</si>
  <si>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</si>
  <si>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市に届け出ていますか。</t>
    <rPh sb="0" eb="1">
      <t>シ</t>
    </rPh>
    <rPh sb="2" eb="3">
      <t>トド</t>
    </rPh>
    <rPh sb="4" eb="5">
      <t>デ</t>
    </rPh>
    <phoneticPr fontId="2"/>
  </si>
  <si>
    <t>高崎市ホームページから市条例をダウンロード</t>
    <rPh sb="0" eb="3">
      <t>タカサキシ</t>
    </rPh>
    <rPh sb="11" eb="12">
      <t>シ</t>
    </rPh>
    <phoneticPr fontId="2"/>
  </si>
  <si>
    <t>令和６年５月３１日更新</t>
    <rPh sb="0" eb="2">
      <t>レイワ</t>
    </rPh>
    <rPh sb="3" eb="4">
      <t>ネン</t>
    </rPh>
    <rPh sb="5" eb="6">
      <t>ガツ</t>
    </rPh>
    <rPh sb="8" eb="9">
      <t>ニチ</t>
    </rPh>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</si>
</sst>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quot;(&quot;0&quot;)&quot;"/>
    <numFmt numFmtId="177" formatCode="0.00_ "/>
    <numFmt numFmtId="178" formatCode="0.000_ "/>
    <numFmt numFmtId="179" formatCode="0_);\(0\)"/>
    <numFmt numFmtId="180" formatCode="#,##0_ "/>
    <numFmt numFmtId="181" formatCode="[$-411]ge\.m\.d;;&quot; .  .  &quot;"/>
    <numFmt numFmtId="182" formatCode="[$-411]ge\.m\.d;;&quot; .   . &quot;"/>
    <numFmt numFmtId="183" formatCode="[$-411]ge\.m\.d;;&quot;  .   . &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11"/>
      <name val="ＭＳ Ｐゴシック"/>
      <family val="3"/>
      <charset val="128"/>
      <scheme val="minor"/>
    </font>
    <font>
      <sz val="11"/>
      <name val="ＭＳ ゴシック"/>
      <family val="3"/>
      <charset val="128"/>
    </font>
    <font>
      <sz val="10"/>
      <name val="ＭＳ 明朝"/>
      <family val="1"/>
      <charset val="128"/>
    </font>
    <font>
      <sz val="14"/>
      <name val="ＭＳ ゴシック"/>
      <family val="3"/>
      <charset val="128"/>
    </font>
    <font>
      <b/>
      <sz val="11"/>
      <name val="ＭＳ ゴシック"/>
      <family val="3"/>
      <charset val="128"/>
    </font>
    <font>
      <sz val="9"/>
      <name val="ＭＳ Ｐゴシック"/>
      <family val="3"/>
      <charset val="128"/>
    </font>
    <font>
      <sz val="9"/>
      <name val="ＭＳ ゴシック"/>
      <family val="3"/>
      <charset val="128"/>
    </font>
    <font>
      <sz val="12"/>
      <name val="ＭＳ Ｐゴシック"/>
      <family val="3"/>
      <charset val="128"/>
      <scheme val="minor"/>
    </font>
    <font>
      <sz val="12"/>
      <name val="ＭＳ 明朝"/>
      <family val="1"/>
      <charset val="128"/>
    </font>
    <font>
      <b/>
      <sz val="12"/>
      <name val="ＭＳ 明朝"/>
      <family val="1"/>
      <charset val="128"/>
    </font>
    <font>
      <b/>
      <sz val="24"/>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i/>
      <sz val="11"/>
      <name val="ＭＳ ゴシック"/>
      <family val="3"/>
      <charset val="128"/>
    </font>
    <font>
      <sz val="8"/>
      <name val="ＭＳ ゴシック"/>
      <family val="3"/>
      <charset val="128"/>
    </font>
    <font>
      <b/>
      <sz val="18"/>
      <name val="ＭＳ Ｐゴシック"/>
      <family val="3"/>
      <charset val="128"/>
    </font>
    <font>
      <b/>
      <sz val="20"/>
      <name val="ＭＳ Ｐゴシック"/>
      <family val="3"/>
      <charset val="128"/>
    </font>
    <font>
      <b/>
      <sz val="14"/>
      <name val="ＭＳ ゴシック"/>
      <family val="3"/>
      <charset val="128"/>
    </font>
    <font>
      <sz val="14"/>
      <name val="ＭＳ Ｐゴシック"/>
      <family val="3"/>
      <charset val="128"/>
    </font>
    <font>
      <u/>
      <sz val="11"/>
      <color theme="10"/>
      <name val="ＭＳ Ｐゴシック"/>
      <family val="3"/>
      <charset val="128"/>
    </font>
    <font>
      <sz val="14"/>
      <color rgb="FFFF0000"/>
      <name val="ＭＳ Ｐゴシック"/>
      <family val="3"/>
      <charset val="128"/>
    </font>
    <font>
      <sz val="6"/>
      <name val="ＭＳ Ｐゴシック"/>
      <family val="2"/>
      <charset val="128"/>
      <scheme val="minor"/>
    </font>
    <font>
      <b/>
      <sz val="18"/>
      <name val="ＭＳ ゴシック"/>
      <family val="3"/>
      <charset val="128"/>
    </font>
    <font>
      <sz val="12"/>
      <name val="ＭＳ Ｐゴシック"/>
      <family val="3"/>
      <charset val="128"/>
    </font>
    <font>
      <i/>
      <sz val="14"/>
      <name val="ＭＳ ゴシック"/>
      <family val="3"/>
      <charset val="128"/>
    </font>
    <font>
      <sz val="16"/>
      <name val="ＭＳ ゴシック"/>
      <family val="3"/>
      <charset val="128"/>
    </font>
    <font>
      <b/>
      <sz val="14"/>
      <name val="ＭＳ Ｐゴシック"/>
      <family val="3"/>
      <charset val="128"/>
      <scheme val="major"/>
    </font>
    <font>
      <sz val="11"/>
      <name val="ＭＳ 明朝"/>
      <family val="3"/>
      <charset val="128"/>
    </font>
    <font>
      <u/>
      <sz val="11"/>
      <name val="ＭＳ Ｐゴシック"/>
      <family val="3"/>
      <charset val="128"/>
    </font>
    <font>
      <i/>
      <sz val="11"/>
      <name val="ＭＳ Ｐ明朝"/>
      <family val="1"/>
      <charset val="128"/>
    </font>
    <font>
      <sz val="16"/>
      <name val="ＭＳ 明朝"/>
      <family val="1"/>
      <charset val="128"/>
    </font>
    <font>
      <b/>
      <sz val="10"/>
      <name val="ＭＳ ゴシック"/>
      <family val="3"/>
      <charset val="128"/>
    </font>
    <font>
      <strike/>
      <sz val="8"/>
      <name val="ＭＳ ゴシック"/>
      <family val="3"/>
      <charset val="128"/>
    </font>
    <font>
      <strike/>
      <sz val="11"/>
      <name val="ＭＳ 明朝"/>
      <family val="1"/>
      <charset val="128"/>
    </font>
    <font>
      <sz val="10"/>
      <name val="ＭＳ Ｐゴシック"/>
      <family val="3"/>
      <charset val="128"/>
      <scheme val="minor"/>
    </font>
    <font>
      <sz val="10"/>
      <name val="HGS創英角ﾎﾟｯﾌﾟ体"/>
      <family val="3"/>
      <charset val="128"/>
    </font>
    <font>
      <sz val="11"/>
      <name val="HGS創英角ﾎﾟｯﾌﾟ体"/>
      <family val="3"/>
      <charset val="128"/>
    </font>
    <font>
      <sz val="10"/>
      <name val="HGP創英角ﾎﾟｯﾌﾟ体"/>
      <family val="3"/>
      <charset val="128"/>
    </font>
    <font>
      <b/>
      <sz val="11"/>
      <name val="ＭＳ 明朝"/>
      <family val="1"/>
      <charset val="128"/>
    </font>
    <font>
      <sz val="9"/>
      <name val="ＭＳ Ｐ明朝"/>
      <family val="1"/>
      <charset val="128"/>
    </font>
    <font>
      <sz val="8"/>
      <name val="ＭＳ 明朝"/>
      <family val="1"/>
      <charset val="128"/>
    </font>
    <font>
      <sz val="11"/>
      <name val="HGP創英角ﾎﾟｯﾌﾟ体"/>
      <family val="3"/>
      <charset val="128"/>
    </font>
    <font>
      <sz val="14"/>
      <name val="ＭＳ 明朝"/>
      <family val="1"/>
      <charset val="128"/>
    </font>
    <font>
      <strike/>
      <sz val="11"/>
      <name val="ＭＳ ゴシック"/>
      <family val="3"/>
      <charset val="128"/>
    </font>
    <font>
      <strike/>
      <sz val="10"/>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24994659260841701"/>
        <bgColor indexed="64"/>
      </patternFill>
    </fill>
    <fill>
      <patternFill patternType="solid">
        <fgColor theme="2" tint="-9.9948118533890809E-2"/>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FF00"/>
        <bgColor indexed="64"/>
      </patternFill>
    </fill>
  </fills>
  <borders count="1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theme="1"/>
      </bottom>
      <diagonal/>
    </border>
    <border>
      <left/>
      <right style="thin">
        <color theme="1"/>
      </right>
      <top/>
      <bottom/>
      <diagonal/>
    </border>
    <border>
      <left style="thin">
        <color theme="1"/>
      </left>
      <right/>
      <top style="thin">
        <color theme="1"/>
      </top>
      <bottom/>
      <diagonal/>
    </border>
    <border>
      <left style="thin">
        <color theme="1"/>
      </left>
      <right/>
      <top/>
      <bottom style="thin">
        <color indexed="64"/>
      </bottom>
      <diagonal/>
    </border>
    <border>
      <left/>
      <right/>
      <top style="thin">
        <color theme="1"/>
      </top>
      <bottom/>
      <diagonal/>
    </border>
    <border>
      <left/>
      <right style="thin">
        <color indexed="64"/>
      </right>
      <top style="thin">
        <color theme="1"/>
      </top>
      <bottom/>
      <diagonal/>
    </border>
    <border>
      <left style="thin">
        <color theme="1"/>
      </left>
      <right style="thin">
        <color indexed="64"/>
      </right>
      <top style="thin">
        <color theme="1"/>
      </top>
      <bottom/>
      <diagonal/>
    </border>
    <border>
      <left/>
      <right style="thin">
        <color theme="1"/>
      </right>
      <top style="thin">
        <color theme="1"/>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1"/>
      </left>
      <right style="thin">
        <color auto="1"/>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theme="1"/>
      </left>
      <right/>
      <top/>
      <bottom/>
      <diagonal/>
    </border>
    <border>
      <left/>
      <right style="thin">
        <color indexed="64"/>
      </right>
      <top/>
      <bottom style="thin">
        <color theme="1"/>
      </bottom>
      <diagonal/>
    </border>
    <border>
      <left style="thin">
        <color theme="1"/>
      </left>
      <right style="thin">
        <color indexed="64"/>
      </right>
      <top/>
      <bottom/>
      <diagonal/>
    </border>
    <border>
      <left style="thin">
        <color indexed="64"/>
      </left>
      <right/>
      <top style="medium">
        <color indexed="64"/>
      </top>
      <bottom/>
      <diagonal/>
    </border>
    <border diagonalUp="1">
      <left style="thin">
        <color indexed="64"/>
      </left>
      <right style="thin">
        <color indexed="64"/>
      </right>
      <top/>
      <bottom/>
      <diagonal style="thin">
        <color indexed="64"/>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right style="thin">
        <color indexed="64"/>
      </right>
      <top style="medium">
        <color indexed="64"/>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rgb="FF00B050"/>
      </left>
      <right/>
      <top style="thin">
        <color indexed="64"/>
      </top>
      <bottom style="thin">
        <color rgb="FF00B050"/>
      </bottom>
      <diagonal/>
    </border>
    <border>
      <left/>
      <right/>
      <top style="thin">
        <color indexed="64"/>
      </top>
      <bottom style="thin">
        <color rgb="FF00B050"/>
      </bottom>
      <diagonal/>
    </border>
    <border>
      <left style="thin">
        <color indexed="64"/>
      </left>
      <right style="thin">
        <color indexed="64"/>
      </right>
      <top/>
      <bottom style="hair">
        <color indexed="64"/>
      </bottom>
      <diagonal/>
    </border>
    <border>
      <left/>
      <right style="thin">
        <color theme="1"/>
      </right>
      <top style="hair">
        <color indexed="64"/>
      </top>
      <bottom/>
      <diagonal/>
    </border>
    <border>
      <left style="thin">
        <color theme="1"/>
      </left>
      <right style="thin">
        <color indexed="64"/>
      </right>
      <top style="hair">
        <color indexed="64"/>
      </top>
      <bottom/>
      <diagonal/>
    </border>
    <border>
      <left/>
      <right style="thin">
        <color indexed="64"/>
      </right>
      <top style="thin">
        <color indexed="64"/>
      </top>
      <bottom style="hair">
        <color indexed="64"/>
      </bottom>
      <diagonal/>
    </border>
    <border>
      <left style="thin">
        <color theme="1"/>
      </left>
      <right/>
      <top/>
      <bottom style="hair">
        <color theme="1"/>
      </bottom>
      <diagonal/>
    </border>
    <border>
      <left/>
      <right/>
      <top/>
      <bottom style="hair">
        <color theme="1"/>
      </bottom>
      <diagonal/>
    </border>
    <border>
      <left style="thin">
        <color theme="1"/>
      </left>
      <right style="thin">
        <color indexed="64"/>
      </right>
      <top/>
      <bottom style="hair">
        <color theme="1"/>
      </bottom>
      <diagonal/>
    </border>
    <border>
      <left style="thin">
        <color theme="1"/>
      </left>
      <right/>
      <top style="hair">
        <color theme="1"/>
      </top>
      <bottom/>
      <diagonal/>
    </border>
    <border>
      <left/>
      <right/>
      <top style="hair">
        <color theme="1"/>
      </top>
      <bottom/>
      <diagonal/>
    </border>
    <border>
      <left/>
      <right style="thin">
        <color indexed="64"/>
      </right>
      <top style="hair">
        <color theme="1"/>
      </top>
      <bottom/>
      <diagonal/>
    </border>
    <border>
      <left style="thin">
        <color indexed="64"/>
      </left>
      <right style="thin">
        <color indexed="64"/>
      </right>
      <top/>
      <bottom style="hair">
        <color theme="1"/>
      </bottom>
      <diagonal/>
    </border>
  </borders>
  <cellStyleXfs count="34">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28" fillId="0" borderId="0" applyNumberFormat="0" applyFill="0" applyBorder="0" applyAlignment="0" applyProtection="0"/>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504">
    <xf numFmtId="0" fontId="0" fillId="0" borderId="0" xfId="0"/>
    <xf numFmtId="0" fontId="5" fillId="0" borderId="0" xfId="0" applyFont="1" applyAlignment="1">
      <alignment vertical="center"/>
    </xf>
    <xf numFmtId="0" fontId="6" fillId="0" borderId="0" xfId="0" applyFont="1"/>
    <xf numFmtId="176" fontId="6" fillId="0" borderId="0" xfId="0" applyNumberFormat="1" applyFont="1" applyFill="1" applyAlignment="1">
      <alignment shrinkToFit="1"/>
    </xf>
    <xf numFmtId="0" fontId="6" fillId="0" borderId="0" xfId="0" applyFont="1" applyFill="1"/>
    <xf numFmtId="0" fontId="6" fillId="0" borderId="4" xfId="0" applyFont="1" applyBorder="1" applyAlignment="1">
      <alignment vertical="center"/>
    </xf>
    <xf numFmtId="0" fontId="6" fillId="0" borderId="4" xfId="0" applyFont="1" applyBorder="1"/>
    <xf numFmtId="0" fontId="6" fillId="0" borderId="0" xfId="0" applyFont="1" applyFill="1" applyBorder="1"/>
    <xf numFmtId="0" fontId="6" fillId="0" borderId="4" xfId="0" applyFont="1" applyFill="1" applyBorder="1"/>
    <xf numFmtId="176" fontId="6" fillId="0" borderId="5" xfId="0" applyNumberFormat="1" applyFont="1" applyFill="1" applyBorder="1" applyAlignment="1">
      <alignment horizontal="center" vertical="top" shrinkToFit="1"/>
    </xf>
    <xf numFmtId="0" fontId="6" fillId="0" borderId="3"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Fill="1" applyBorder="1" applyAlignment="1">
      <alignment vertical="top"/>
    </xf>
    <xf numFmtId="176" fontId="6" fillId="0" borderId="3" xfId="0" applyNumberFormat="1" applyFont="1" applyFill="1" applyBorder="1" applyAlignment="1">
      <alignment horizontal="center" vertical="top" shrinkToFit="1"/>
    </xf>
    <xf numFmtId="0" fontId="6" fillId="0" borderId="1" xfId="0" applyFont="1" applyFill="1" applyBorder="1" applyAlignment="1">
      <alignment vertical="top"/>
    </xf>
    <xf numFmtId="0" fontId="6" fillId="0" borderId="0" xfId="0" applyFont="1" applyFill="1" applyAlignment="1">
      <alignment horizontal="center" vertical="center"/>
    </xf>
    <xf numFmtId="0" fontId="0" fillId="0" borderId="0" xfId="0" applyFont="1" applyFill="1"/>
    <xf numFmtId="0" fontId="6" fillId="0" borderId="14" xfId="0" applyFont="1" applyFill="1" applyBorder="1" applyAlignment="1">
      <alignment horizontal="center" vertical="top"/>
    </xf>
    <xf numFmtId="0" fontId="6" fillId="0" borderId="10" xfId="0" applyFont="1" applyFill="1" applyBorder="1" applyAlignment="1">
      <alignment horizontal="center" vertical="top"/>
    </xf>
    <xf numFmtId="0" fontId="6" fillId="0" borderId="9" xfId="0" applyFont="1" applyFill="1" applyBorder="1" applyAlignment="1">
      <alignment vertical="top"/>
    </xf>
    <xf numFmtId="0" fontId="6" fillId="0" borderId="10" xfId="0" applyFont="1" applyFill="1" applyBorder="1" applyAlignment="1">
      <alignment vertical="top"/>
    </xf>
    <xf numFmtId="0" fontId="6" fillId="0" borderId="1" xfId="0" applyFont="1" applyFill="1" applyBorder="1" applyAlignment="1">
      <alignment horizontal="center" vertical="center"/>
    </xf>
    <xf numFmtId="0" fontId="0" fillId="0" borderId="0" xfId="0" applyFont="1"/>
    <xf numFmtId="0" fontId="8" fillId="0" borderId="0" xfId="14" applyFont="1">
      <alignment vertical="center"/>
    </xf>
    <xf numFmtId="0" fontId="6" fillId="0" borderId="12" xfId="0" applyFont="1" applyFill="1" applyBorder="1" applyAlignment="1">
      <alignment horizontal="center" vertical="center"/>
    </xf>
    <xf numFmtId="0" fontId="6" fillId="0" borderId="0" xfId="0" applyFont="1" applyBorder="1"/>
    <xf numFmtId="176" fontId="6" fillId="0" borderId="10" xfId="0" applyNumberFormat="1" applyFont="1" applyFill="1" applyBorder="1" applyAlignment="1">
      <alignment horizontal="center" vertical="top" shrinkToFit="1"/>
    </xf>
    <xf numFmtId="0" fontId="0" fillId="0" borderId="0" xfId="0" applyFont="1" applyAlignment="1">
      <alignment vertical="center"/>
    </xf>
    <xf numFmtId="0" fontId="9" fillId="0" borderId="0" xfId="0" applyFont="1" applyFill="1" applyBorder="1" applyAlignment="1">
      <alignment horizontal="center" vertical="top"/>
    </xf>
    <xf numFmtId="0" fontId="9" fillId="0" borderId="4" xfId="0" applyFont="1" applyBorder="1" applyAlignment="1">
      <alignment vertical="center"/>
    </xf>
    <xf numFmtId="0" fontId="9" fillId="0" borderId="0" xfId="0" applyFont="1" applyFill="1" applyBorder="1" applyAlignment="1">
      <alignment vertical="center"/>
    </xf>
    <xf numFmtId="0" fontId="6" fillId="0" borderId="10" xfId="0" applyFont="1" applyFill="1" applyBorder="1" applyAlignment="1">
      <alignment vertical="top" wrapText="1"/>
    </xf>
    <xf numFmtId="0" fontId="6" fillId="0" borderId="9" xfId="0" applyFont="1" applyFill="1" applyBorder="1" applyAlignment="1">
      <alignment horizontal="left" vertical="top" wrapText="1"/>
    </xf>
    <xf numFmtId="0" fontId="9" fillId="0" borderId="0" xfId="0" applyFont="1" applyBorder="1" applyAlignment="1">
      <alignment vertical="center"/>
    </xf>
    <xf numFmtId="0" fontId="6" fillId="0" borderId="1" xfId="0" applyFont="1" applyFill="1" applyBorder="1" applyAlignment="1">
      <alignment vertical="top" wrapText="1"/>
    </xf>
    <xf numFmtId="0" fontId="9" fillId="0" borderId="0" xfId="0" applyFont="1" applyAlignment="1"/>
    <xf numFmtId="0" fontId="6" fillId="0" borderId="10" xfId="0" applyFont="1" applyFill="1" applyBorder="1"/>
    <xf numFmtId="0" fontId="6" fillId="0" borderId="5" xfId="0" applyFont="1" applyFill="1" applyBorder="1"/>
    <xf numFmtId="0" fontId="0" fillId="0" borderId="5" xfId="0" applyFont="1" applyBorder="1"/>
    <xf numFmtId="0" fontId="6" fillId="0" borderId="17" xfId="0" applyFont="1" applyFill="1" applyBorder="1" applyAlignment="1">
      <alignment horizontal="center" vertical="center" wrapText="1"/>
    </xf>
    <xf numFmtId="0" fontId="9" fillId="0" borderId="0" xfId="0" applyFont="1" applyFill="1" applyBorder="1" applyAlignment="1">
      <alignment vertical="top"/>
    </xf>
    <xf numFmtId="0" fontId="6" fillId="0" borderId="0" xfId="0" applyFont="1" applyFill="1" applyBorder="1" applyAlignment="1">
      <alignment horizontal="center" vertical="top"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16" fillId="0" borderId="0" xfId="14" applyFont="1">
      <alignment vertical="center"/>
    </xf>
    <xf numFmtId="0" fontId="15" fillId="0" borderId="0" xfId="14" applyFont="1" applyAlignment="1">
      <alignment horizontal="left" vertical="top" wrapText="1"/>
    </xf>
    <xf numFmtId="0" fontId="6" fillId="0" borderId="0" xfId="0" applyFont="1" applyAlignment="1">
      <alignment horizontal="left" vertical="top" wrapText="1"/>
    </xf>
    <xf numFmtId="0" fontId="9" fillId="0" borderId="37" xfId="27" applyFont="1" applyFill="1" applyBorder="1">
      <alignment vertical="center"/>
    </xf>
    <xf numFmtId="0" fontId="9" fillId="0" borderId="0" xfId="27" applyFont="1" applyFill="1" applyBorder="1">
      <alignment vertical="center"/>
    </xf>
    <xf numFmtId="0" fontId="9" fillId="0" borderId="38" xfId="27" applyFont="1" applyFill="1" applyBorder="1">
      <alignment vertical="center"/>
    </xf>
    <xf numFmtId="0" fontId="9" fillId="0" borderId="37" xfId="27" applyFont="1" applyFill="1" applyBorder="1" applyAlignment="1">
      <alignment vertical="top"/>
    </xf>
    <xf numFmtId="0" fontId="9" fillId="0" borderId="0" xfId="27" applyFont="1" applyFill="1" applyBorder="1" applyAlignment="1">
      <alignment vertical="top"/>
    </xf>
    <xf numFmtId="0" fontId="9" fillId="0" borderId="0" xfId="27" applyFont="1" applyFill="1" applyBorder="1" applyAlignment="1">
      <alignment horizontal="center" vertical="top"/>
    </xf>
    <xf numFmtId="0" fontId="9" fillId="0" borderId="38" xfId="27" applyFont="1" applyFill="1" applyBorder="1" applyAlignment="1">
      <alignment vertical="top"/>
    </xf>
    <xf numFmtId="0" fontId="9" fillId="0" borderId="5" xfId="27" applyFont="1" applyFill="1" applyBorder="1" applyAlignment="1">
      <alignment vertical="center"/>
    </xf>
    <xf numFmtId="0" fontId="20" fillId="0" borderId="0" xfId="27" applyFont="1" applyFill="1">
      <alignment vertical="center"/>
    </xf>
    <xf numFmtId="0" fontId="12" fillId="0" borderId="0" xfId="27" applyFont="1" applyFill="1">
      <alignment vertical="center"/>
    </xf>
    <xf numFmtId="0" fontId="9" fillId="0" borderId="0" xfId="27" applyFont="1" applyFill="1">
      <alignment vertical="center"/>
    </xf>
    <xf numFmtId="0" fontId="9" fillId="0" borderId="0" xfId="27" applyFont="1" applyFill="1" applyBorder="1" applyAlignment="1">
      <alignment vertical="center" wrapText="1"/>
    </xf>
    <xf numFmtId="0" fontId="9" fillId="0" borderId="0" xfId="27" applyFont="1" applyFill="1" applyBorder="1" applyAlignment="1">
      <alignment vertical="center"/>
    </xf>
    <xf numFmtId="0" fontId="20" fillId="0" borderId="0" xfId="22" applyFont="1">
      <alignment vertical="center"/>
    </xf>
    <xf numFmtId="0" fontId="9" fillId="0" borderId="0" xfId="22" applyFont="1">
      <alignment vertical="center"/>
    </xf>
    <xf numFmtId="0" fontId="9" fillId="0" borderId="10" xfId="22" applyFont="1" applyBorder="1" applyAlignment="1">
      <alignment horizontal="center" vertical="center"/>
    </xf>
    <xf numFmtId="0" fontId="9" fillId="0" borderId="0" xfId="22" applyFont="1" applyBorder="1" applyAlignment="1">
      <alignment horizontal="center" vertical="center"/>
    </xf>
    <xf numFmtId="0" fontId="20" fillId="0" borderId="0" xfId="22" applyFont="1" applyBorder="1" applyAlignment="1">
      <alignment vertical="center"/>
    </xf>
    <xf numFmtId="0" fontId="14" fillId="0" borderId="0" xfId="22" applyFont="1">
      <alignment vertical="center"/>
    </xf>
    <xf numFmtId="0" fontId="20" fillId="0" borderId="0" xfId="27" applyFont="1" applyFill="1" applyAlignment="1">
      <alignment horizontal="left" vertical="center"/>
    </xf>
    <xf numFmtId="0" fontId="20" fillId="0" borderId="0" xfId="28" applyFont="1">
      <alignment vertical="center"/>
    </xf>
    <xf numFmtId="0" fontId="20" fillId="0" borderId="0" xfId="28" applyFont="1" applyAlignment="1">
      <alignment vertical="center"/>
    </xf>
    <xf numFmtId="0" fontId="20" fillId="0" borderId="57" xfId="28" applyFont="1" applyFill="1" applyBorder="1" applyAlignment="1">
      <alignment vertical="center" shrinkToFit="1"/>
    </xf>
    <xf numFmtId="0" fontId="20" fillId="0" borderId="15" xfId="28" applyFont="1" applyFill="1" applyBorder="1" applyAlignment="1">
      <alignment vertical="center" shrinkToFit="1"/>
    </xf>
    <xf numFmtId="0" fontId="20" fillId="0" borderId="58" xfId="28" applyFont="1" applyFill="1" applyBorder="1" applyAlignment="1">
      <alignment vertical="center" shrinkToFit="1"/>
    </xf>
    <xf numFmtId="0" fontId="20" fillId="0" borderId="6" xfId="28" applyFont="1" applyFill="1" applyBorder="1" applyAlignment="1">
      <alignment vertical="center" shrinkToFit="1"/>
    </xf>
    <xf numFmtId="0" fontId="20" fillId="0" borderId="59" xfId="28" applyFont="1" applyFill="1" applyBorder="1" applyAlignment="1">
      <alignment vertical="center" shrinkToFit="1"/>
    </xf>
    <xf numFmtId="0" fontId="20" fillId="0" borderId="8" xfId="28" applyFont="1" applyFill="1" applyBorder="1" applyAlignment="1">
      <alignment vertical="center" shrinkToFit="1"/>
    </xf>
    <xf numFmtId="0" fontId="20" fillId="0" borderId="18" xfId="28" applyFont="1" applyFill="1" applyBorder="1" applyAlignment="1">
      <alignment vertical="center" shrinkToFit="1"/>
    </xf>
    <xf numFmtId="0" fontId="20" fillId="0" borderId="44" xfId="28" applyFont="1" applyFill="1" applyBorder="1" applyAlignment="1">
      <alignment vertical="center" shrinkToFit="1"/>
    </xf>
    <xf numFmtId="0" fontId="20" fillId="0" borderId="65" xfId="28" applyFont="1" applyFill="1" applyBorder="1" applyAlignment="1">
      <alignment vertical="center" shrinkToFit="1"/>
    </xf>
    <xf numFmtId="0" fontId="20" fillId="0" borderId="43" xfId="28" applyFont="1" applyFill="1" applyBorder="1" applyAlignment="1">
      <alignment vertical="center" shrinkToFit="1"/>
    </xf>
    <xf numFmtId="0" fontId="20" fillId="0" borderId="19" xfId="28" applyFont="1" applyFill="1" applyBorder="1" applyAlignment="1">
      <alignment vertical="center" shrinkToFit="1"/>
    </xf>
    <xf numFmtId="0" fontId="20" fillId="0" borderId="43" xfId="28" applyFont="1" applyFill="1" applyBorder="1">
      <alignment vertical="center"/>
    </xf>
    <xf numFmtId="0" fontId="20" fillId="0" borderId="44" xfId="28" applyFont="1" applyFill="1" applyBorder="1">
      <alignment vertical="center"/>
    </xf>
    <xf numFmtId="0" fontId="20" fillId="0" borderId="45" xfId="28" applyFont="1" applyFill="1" applyBorder="1">
      <alignment vertical="center"/>
    </xf>
    <xf numFmtId="0" fontId="20" fillId="0" borderId="18" xfId="28" applyFont="1" applyFill="1" applyBorder="1">
      <alignment vertical="center"/>
    </xf>
    <xf numFmtId="0" fontId="20" fillId="0" borderId="46" xfId="28" applyFont="1" applyFill="1" applyBorder="1">
      <alignment vertical="center"/>
    </xf>
    <xf numFmtId="0" fontId="20" fillId="0" borderId="0" xfId="28" applyFont="1" applyFill="1" applyBorder="1" applyAlignment="1">
      <alignment horizontal="center" vertical="center" shrinkToFit="1"/>
    </xf>
    <xf numFmtId="0" fontId="20" fillId="0" borderId="0" xfId="28" applyFont="1" applyFill="1" applyBorder="1">
      <alignment vertical="center"/>
    </xf>
    <xf numFmtId="0" fontId="6" fillId="0" borderId="4" xfId="0" applyFont="1" applyFill="1" applyBorder="1" applyAlignment="1">
      <alignment vertical="top"/>
    </xf>
    <xf numFmtId="0" fontId="6" fillId="0" borderId="4" xfId="0" applyFont="1" applyFill="1" applyBorder="1" applyAlignment="1">
      <alignment horizontal="center" vertical="center"/>
    </xf>
    <xf numFmtId="0" fontId="6" fillId="3" borderId="0" xfId="0" applyFont="1" applyFill="1" applyBorder="1" applyAlignment="1">
      <alignment vertical="top"/>
    </xf>
    <xf numFmtId="0" fontId="6" fillId="0" borderId="0" xfId="0" applyFont="1" applyFill="1" applyBorder="1" applyAlignment="1">
      <alignment vertical="top"/>
    </xf>
    <xf numFmtId="0" fontId="0" fillId="0" borderId="10" xfId="0" applyFont="1" applyFill="1" applyBorder="1" applyAlignment="1">
      <alignment horizontal="left" vertical="top" wrapText="1"/>
    </xf>
    <xf numFmtId="0" fontId="0" fillId="0" borderId="17" xfId="0" applyFont="1" applyFill="1" applyBorder="1" applyAlignment="1">
      <alignment horizontal="center" vertical="center"/>
    </xf>
    <xf numFmtId="0" fontId="0" fillId="0" borderId="2" xfId="0" applyFont="1" applyFill="1" applyBorder="1" applyAlignment="1">
      <alignment horizontal="left" vertical="top"/>
    </xf>
    <xf numFmtId="0" fontId="6" fillId="0" borderId="2"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2" xfId="0" applyFont="1" applyFill="1" applyBorder="1" applyAlignment="1">
      <alignment vertical="top" wrapText="1"/>
    </xf>
    <xf numFmtId="0" fontId="9" fillId="0" borderId="2" xfId="0" applyFont="1" applyFill="1" applyBorder="1" applyAlignment="1">
      <alignment horizontal="left" vertical="center"/>
    </xf>
    <xf numFmtId="0" fontId="6" fillId="4" borderId="9" xfId="0" applyFont="1" applyFill="1" applyBorder="1" applyAlignment="1">
      <alignment horizontal="center" vertical="center"/>
    </xf>
    <xf numFmtId="0" fontId="9" fillId="4" borderId="0" xfId="0" applyFont="1" applyFill="1" applyBorder="1" applyAlignment="1">
      <alignment vertical="center"/>
    </xf>
    <xf numFmtId="0" fontId="6" fillId="4" borderId="14" xfId="0" applyFont="1" applyFill="1" applyBorder="1" applyAlignment="1">
      <alignment horizontal="center" vertical="top"/>
    </xf>
    <xf numFmtId="0" fontId="6" fillId="4" borderId="10" xfId="0" applyFont="1" applyFill="1" applyBorder="1" applyAlignment="1">
      <alignment horizontal="center" vertical="top"/>
    </xf>
    <xf numFmtId="0" fontId="6" fillId="4" borderId="10" xfId="0" applyFont="1" applyFill="1" applyBorder="1" applyAlignment="1">
      <alignment vertical="top"/>
    </xf>
    <xf numFmtId="0" fontId="6" fillId="4" borderId="10" xfId="0" applyFont="1" applyFill="1" applyBorder="1" applyAlignment="1">
      <alignment vertical="top" wrapText="1"/>
    </xf>
    <xf numFmtId="0" fontId="6" fillId="4" borderId="5" xfId="0" applyFont="1" applyFill="1" applyBorder="1" applyAlignment="1">
      <alignment horizontal="center" vertical="top"/>
    </xf>
    <xf numFmtId="0" fontId="9" fillId="4" borderId="2" xfId="0" applyFont="1" applyFill="1" applyBorder="1" applyAlignment="1">
      <alignment horizontal="center" vertical="center"/>
    </xf>
    <xf numFmtId="0" fontId="9" fillId="4" borderId="2" xfId="0" applyFont="1" applyFill="1" applyBorder="1" applyAlignment="1">
      <alignment horizontal="left" vertical="center" wrapText="1"/>
    </xf>
    <xf numFmtId="0" fontId="6" fillId="4" borderId="3" xfId="0" applyFont="1" applyFill="1" applyBorder="1" applyAlignment="1">
      <alignment horizontal="center" vertical="top"/>
    </xf>
    <xf numFmtId="0" fontId="6" fillId="4" borderId="2" xfId="0" applyFont="1" applyFill="1" applyBorder="1" applyAlignment="1">
      <alignment horizontal="center" vertical="top"/>
    </xf>
    <xf numFmtId="0" fontId="6" fillId="4" borderId="2" xfId="0" applyFont="1" applyFill="1" applyBorder="1" applyAlignment="1">
      <alignment vertical="top"/>
    </xf>
    <xf numFmtId="0" fontId="0" fillId="4" borderId="10" xfId="0" applyFont="1" applyFill="1" applyBorder="1" applyAlignment="1">
      <alignment vertical="top" wrapText="1"/>
    </xf>
    <xf numFmtId="0" fontId="6" fillId="4" borderId="0" xfId="0" applyFont="1" applyFill="1" applyBorder="1" applyAlignment="1">
      <alignment vertical="center"/>
    </xf>
    <xf numFmtId="0" fontId="6" fillId="4" borderId="2" xfId="0" applyFont="1" applyFill="1" applyBorder="1" applyAlignment="1">
      <alignment vertical="top" wrapText="1"/>
    </xf>
    <xf numFmtId="0" fontId="6" fillId="4" borderId="4" xfId="0" applyFont="1" applyFill="1" applyBorder="1" applyAlignment="1">
      <alignment horizontal="center" vertical="center"/>
    </xf>
    <xf numFmtId="0" fontId="9" fillId="4" borderId="3" xfId="0" applyFont="1" applyFill="1" applyBorder="1" applyAlignment="1">
      <alignment horizontal="center" vertical="top"/>
    </xf>
    <xf numFmtId="0" fontId="9" fillId="4" borderId="2" xfId="0" applyFont="1" applyFill="1" applyBorder="1" applyAlignment="1">
      <alignment horizontal="left" vertical="center"/>
    </xf>
    <xf numFmtId="0" fontId="6" fillId="4" borderId="1" xfId="0" applyFont="1" applyFill="1" applyBorder="1" applyAlignment="1">
      <alignment horizontal="center" vertical="center"/>
    </xf>
    <xf numFmtId="0" fontId="9" fillId="0" borderId="14" xfId="0" applyFont="1" applyFill="1" applyBorder="1" applyAlignment="1">
      <alignment horizontal="center" vertical="top"/>
    </xf>
    <xf numFmtId="0" fontId="9" fillId="0" borderId="10" xfId="0" applyFont="1" applyFill="1" applyBorder="1" applyAlignment="1">
      <alignment horizontal="left" vertical="center" wrapText="1"/>
    </xf>
    <xf numFmtId="0" fontId="9" fillId="0" borderId="10" xfId="0" applyFont="1" applyFill="1" applyBorder="1" applyAlignment="1">
      <alignment horizontal="left" vertical="center"/>
    </xf>
    <xf numFmtId="0" fontId="0" fillId="0" borderId="0" xfId="0" applyFont="1" applyAlignment="1"/>
    <xf numFmtId="0" fontId="0" fillId="0" borderId="14" xfId="0" applyFont="1" applyBorder="1" applyAlignment="1"/>
    <xf numFmtId="0" fontId="0" fillId="0" borderId="9" xfId="0" applyFont="1" applyBorder="1" applyAlignment="1"/>
    <xf numFmtId="0" fontId="0" fillId="0" borderId="3" xfId="0" applyFont="1" applyBorder="1" applyAlignment="1"/>
    <xf numFmtId="0" fontId="0" fillId="0" borderId="1" xfId="0" applyFont="1" applyBorder="1" applyAlignment="1"/>
    <xf numFmtId="0" fontId="25" fillId="0" borderId="0" xfId="0" applyFont="1" applyAlignment="1">
      <alignment vertical="center"/>
    </xf>
    <xf numFmtId="0" fontId="9" fillId="0" borderId="14" xfId="0" applyFont="1" applyBorder="1" applyAlignment="1"/>
    <xf numFmtId="0" fontId="9" fillId="0" borderId="10" xfId="0" applyFont="1" applyBorder="1" applyAlignment="1"/>
    <xf numFmtId="0" fontId="9" fillId="0" borderId="9" xfId="0" applyFont="1" applyBorder="1" applyAlignment="1"/>
    <xf numFmtId="0" fontId="9" fillId="0" borderId="5" xfId="0" applyFont="1" applyBorder="1" applyAlignment="1"/>
    <xf numFmtId="0" fontId="9" fillId="0" borderId="4" xfId="0" applyFont="1" applyBorder="1" applyAlignment="1"/>
    <xf numFmtId="0" fontId="9" fillId="0" borderId="3" xfId="0" applyFont="1" applyBorder="1" applyAlignment="1"/>
    <xf numFmtId="0" fontId="9" fillId="0" borderId="2" xfId="0" applyFont="1" applyBorder="1" applyAlignment="1">
      <alignment vertical="center"/>
    </xf>
    <xf numFmtId="0" fontId="9" fillId="0" borderId="0" xfId="0" applyFont="1" applyBorder="1" applyAlignment="1"/>
    <xf numFmtId="0" fontId="9" fillId="0" borderId="2" xfId="0" applyFont="1" applyBorder="1" applyAlignment="1"/>
    <xf numFmtId="0" fontId="9" fillId="0" borderId="1" xfId="0" applyFont="1" applyBorder="1" applyAlignment="1"/>
    <xf numFmtId="0" fontId="9" fillId="0" borderId="9" xfId="0" applyFont="1" applyBorder="1" applyAlignment="1">
      <alignment vertical="center"/>
    </xf>
    <xf numFmtId="0" fontId="9" fillId="0" borderId="1" xfId="0" applyFont="1" applyBorder="1" applyAlignment="1">
      <alignment vertical="center"/>
    </xf>
    <xf numFmtId="0" fontId="9" fillId="0" borderId="10" xfId="0" applyFont="1" applyBorder="1" applyAlignment="1">
      <alignment vertical="center"/>
    </xf>
    <xf numFmtId="0" fontId="20" fillId="0" borderId="0" xfId="0" applyFont="1" applyAlignment="1"/>
    <xf numFmtId="0" fontId="7" fillId="0" borderId="11" xfId="0" applyFont="1" applyFill="1" applyBorder="1" applyAlignment="1">
      <alignment vertical="center" wrapText="1"/>
    </xf>
    <xf numFmtId="0" fontId="6" fillId="0" borderId="14" xfId="0" applyFont="1" applyFill="1" applyBorder="1"/>
    <xf numFmtId="0" fontId="7" fillId="0" borderId="17" xfId="0" applyFont="1" applyFill="1" applyBorder="1" applyAlignment="1">
      <alignment vertical="center" wrapText="1"/>
    </xf>
    <xf numFmtId="0" fontId="7" fillId="0" borderId="12" xfId="0" applyFont="1" applyFill="1" applyBorder="1" applyAlignment="1">
      <alignment vertical="center" wrapText="1"/>
    </xf>
    <xf numFmtId="0" fontId="6" fillId="0" borderId="17" xfId="0" applyFont="1" applyFill="1" applyBorder="1" applyAlignment="1">
      <alignment horizontal="center" vertical="center"/>
    </xf>
    <xf numFmtId="0" fontId="9" fillId="0" borderId="0" xfId="0" applyFont="1" applyFill="1" applyBorder="1" applyAlignment="1">
      <alignment horizontal="left" vertical="center"/>
    </xf>
    <xf numFmtId="0" fontId="9" fillId="4" borderId="0" xfId="0" applyFont="1" applyFill="1" applyBorder="1" applyAlignment="1">
      <alignment horizontal="left" vertical="center"/>
    </xf>
    <xf numFmtId="0" fontId="0" fillId="0" borderId="0" xfId="0" applyFont="1" applyBorder="1" applyAlignment="1"/>
    <xf numFmtId="0" fontId="10" fillId="0" borderId="11"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9" fillId="0" borderId="10" xfId="0" applyFont="1" applyFill="1" applyBorder="1" applyAlignment="1">
      <alignment horizontal="center" vertical="center"/>
    </xf>
    <xf numFmtId="0" fontId="18" fillId="0" borderId="0" xfId="27" applyFont="1" applyFill="1" applyBorder="1">
      <alignment vertical="center"/>
    </xf>
    <xf numFmtId="0" fontId="7" fillId="0" borderId="17" xfId="0" applyFont="1" applyFill="1" applyBorder="1" applyAlignment="1">
      <alignment horizontal="center" vertical="center" wrapText="1"/>
    </xf>
    <xf numFmtId="176" fontId="6" fillId="0" borderId="2" xfId="0" applyNumberFormat="1" applyFont="1" applyFill="1" applyBorder="1" applyAlignment="1">
      <alignment horizontal="left" vertical="center" shrinkToFit="1"/>
    </xf>
    <xf numFmtId="176" fontId="6" fillId="0" borderId="1" xfId="0" applyNumberFormat="1" applyFont="1" applyFill="1" applyBorder="1" applyAlignment="1">
      <alignment horizontal="left" vertical="center" shrinkToFit="1"/>
    </xf>
    <xf numFmtId="176" fontId="6" fillId="0" borderId="4" xfId="0" applyNumberFormat="1" applyFont="1" applyFill="1" applyBorder="1" applyAlignment="1">
      <alignment horizontal="left" vertical="center" shrinkToFit="1"/>
    </xf>
    <xf numFmtId="0" fontId="7" fillId="0" borderId="11" xfId="0" applyFont="1" applyFill="1" applyBorder="1" applyAlignment="1">
      <alignment vertical="top" wrapText="1"/>
    </xf>
    <xf numFmtId="0" fontId="7" fillId="0" borderId="11" xfId="0" applyFont="1" applyFill="1" applyBorder="1" applyAlignment="1">
      <alignment vertical="top"/>
    </xf>
    <xf numFmtId="0" fontId="20" fillId="0" borderId="2" xfId="0" applyFont="1" applyFill="1" applyBorder="1" applyAlignment="1">
      <alignment vertical="center"/>
    </xf>
    <xf numFmtId="0" fontId="14" fillId="4" borderId="0" xfId="0" applyFont="1" applyFill="1" applyBorder="1" applyAlignment="1"/>
    <xf numFmtId="0" fontId="14" fillId="4" borderId="2" xfId="0" applyFont="1" applyFill="1" applyBorder="1" applyAlignment="1"/>
    <xf numFmtId="0" fontId="14" fillId="0" borderId="0" xfId="0" applyFont="1" applyFill="1" applyBorder="1" applyAlignment="1"/>
    <xf numFmtId="0" fontId="14" fillId="0" borderId="2" xfId="0" applyFont="1" applyFill="1" applyBorder="1" applyAlignment="1"/>
    <xf numFmtId="0" fontId="10" fillId="0" borderId="12" xfId="0" applyFont="1" applyFill="1" applyBorder="1" applyAlignment="1">
      <alignment vertical="center" wrapText="1"/>
    </xf>
    <xf numFmtId="0" fontId="10" fillId="0" borderId="11" xfId="0" applyFont="1" applyFill="1" applyBorder="1" applyAlignment="1">
      <alignment vertical="center" wrapText="1"/>
    </xf>
    <xf numFmtId="0" fontId="10" fillId="0" borderId="17" xfId="0" applyFont="1" applyFill="1" applyBorder="1" applyAlignment="1">
      <alignment vertical="center" wrapText="1"/>
    </xf>
    <xf numFmtId="0" fontId="9" fillId="0" borderId="4" xfId="0" applyFont="1" applyFill="1" applyBorder="1" applyAlignment="1">
      <alignment vertical="top"/>
    </xf>
    <xf numFmtId="176" fontId="9" fillId="4" borderId="0" xfId="0" applyNumberFormat="1" applyFont="1" applyFill="1" applyBorder="1" applyAlignment="1">
      <alignment vertical="center" shrinkToFit="1"/>
    </xf>
    <xf numFmtId="179" fontId="6" fillId="4" borderId="10" xfId="0" applyNumberFormat="1" applyFont="1" applyFill="1" applyBorder="1" applyAlignment="1">
      <alignment horizontal="center" vertical="top"/>
    </xf>
    <xf numFmtId="179" fontId="9" fillId="4" borderId="0" xfId="0" applyNumberFormat="1" applyFont="1" applyFill="1" applyBorder="1" applyAlignment="1">
      <alignment vertical="center"/>
    </xf>
    <xf numFmtId="179" fontId="6" fillId="4" borderId="2" xfId="0" applyNumberFormat="1" applyFont="1" applyFill="1" applyBorder="1" applyAlignment="1">
      <alignment horizontal="center" vertical="top"/>
    </xf>
    <xf numFmtId="179" fontId="6" fillId="0" borderId="14" xfId="0" applyNumberFormat="1" applyFont="1" applyFill="1" applyBorder="1" applyAlignment="1">
      <alignment horizontal="center" vertical="top"/>
    </xf>
    <xf numFmtId="179" fontId="6" fillId="0" borderId="5" xfId="0" applyNumberFormat="1" applyFont="1" applyFill="1" applyBorder="1" applyAlignment="1">
      <alignment horizontal="center" vertical="top"/>
    </xf>
    <xf numFmtId="179" fontId="6" fillId="0" borderId="3" xfId="0" applyNumberFormat="1" applyFont="1" applyFill="1" applyBorder="1" applyAlignment="1">
      <alignment horizontal="center" vertical="top"/>
    </xf>
    <xf numFmtId="179" fontId="6" fillId="0" borderId="10" xfId="0" applyNumberFormat="1" applyFont="1" applyFill="1" applyBorder="1" applyAlignment="1">
      <alignment horizontal="center" vertical="top"/>
    </xf>
    <xf numFmtId="179" fontId="6" fillId="0" borderId="5" xfId="0" applyNumberFormat="1" applyFont="1" applyFill="1" applyBorder="1" applyAlignment="1">
      <alignment horizontal="right" vertical="top"/>
    </xf>
    <xf numFmtId="176" fontId="9" fillId="0" borderId="0" xfId="0" applyNumberFormat="1" applyFont="1" applyFill="1" applyBorder="1" applyAlignment="1">
      <alignment vertical="center"/>
    </xf>
    <xf numFmtId="179" fontId="9" fillId="4" borderId="2" xfId="0" applyNumberFormat="1" applyFont="1" applyFill="1" applyBorder="1" applyAlignment="1">
      <alignment horizontal="left" vertical="center"/>
    </xf>
    <xf numFmtId="179" fontId="9" fillId="0" borderId="10" xfId="0" applyNumberFormat="1" applyFont="1" applyFill="1" applyBorder="1" applyAlignment="1">
      <alignment horizontal="left" vertical="center"/>
    </xf>
    <xf numFmtId="179" fontId="9" fillId="0" borderId="0" xfId="0" applyNumberFormat="1" applyFont="1" applyFill="1" applyBorder="1" applyAlignment="1">
      <alignment vertical="center"/>
    </xf>
    <xf numFmtId="179" fontId="6" fillId="0" borderId="0" xfId="0" applyNumberFormat="1" applyFont="1" applyFill="1" applyBorder="1" applyAlignment="1">
      <alignment horizontal="center" vertical="top"/>
    </xf>
    <xf numFmtId="179" fontId="6" fillId="0" borderId="5" xfId="0" applyNumberFormat="1" applyFont="1" applyFill="1" applyBorder="1" applyAlignment="1">
      <alignment horizontal="left" vertical="top"/>
    </xf>
    <xf numFmtId="179" fontId="6" fillId="0" borderId="5" xfId="0" applyNumberFormat="1" applyFont="1" applyFill="1" applyBorder="1" applyAlignment="1">
      <alignment horizontal="left" vertical="center"/>
    </xf>
    <xf numFmtId="179" fontId="6" fillId="0" borderId="3" xfId="0" applyNumberFormat="1" applyFont="1" applyFill="1" applyBorder="1" applyAlignment="1">
      <alignment horizontal="left" vertical="center"/>
    </xf>
    <xf numFmtId="179" fontId="9" fillId="0" borderId="0" xfId="0" applyNumberFormat="1" applyFont="1" applyFill="1" applyBorder="1" applyAlignment="1">
      <alignment horizontal="left" vertical="top"/>
    </xf>
    <xf numFmtId="179" fontId="6" fillId="0" borderId="5" xfId="0" applyNumberFormat="1" applyFont="1" applyFill="1" applyBorder="1" applyAlignment="1" applyProtection="1">
      <alignment horizontal="center" vertical="top"/>
      <protection locked="0"/>
    </xf>
    <xf numFmtId="179" fontId="9" fillId="0" borderId="0" xfId="0" applyNumberFormat="1" applyFont="1" applyFill="1" applyBorder="1" applyAlignment="1">
      <alignment horizontal="left" vertical="center"/>
    </xf>
    <xf numFmtId="179" fontId="9" fillId="0" borderId="2" xfId="0" applyNumberFormat="1" applyFont="1" applyFill="1" applyBorder="1" applyAlignment="1">
      <alignment horizontal="left" vertical="center"/>
    </xf>
    <xf numFmtId="179" fontId="6" fillId="0" borderId="14" xfId="0" applyNumberFormat="1" applyFont="1" applyFill="1" applyBorder="1" applyAlignment="1">
      <alignment horizontal="left" vertical="center"/>
    </xf>
    <xf numFmtId="0" fontId="21" fillId="0" borderId="2" xfId="0" applyFont="1" applyBorder="1" applyAlignment="1">
      <alignment horizontal="right"/>
    </xf>
    <xf numFmtId="0" fontId="16" fillId="0" borderId="0" xfId="14" applyFont="1" applyAlignment="1">
      <alignment horizontal="left" vertical="top"/>
    </xf>
    <xf numFmtId="0" fontId="7" fillId="0" borderId="11" xfId="0" applyFont="1" applyFill="1" applyBorder="1" applyAlignment="1">
      <alignment horizontal="center" vertical="center" wrapText="1"/>
    </xf>
    <xf numFmtId="0" fontId="19" fillId="0" borderId="0" xfId="27" applyFont="1" applyFill="1" applyBorder="1" applyAlignment="1">
      <alignment horizontal="left"/>
    </xf>
    <xf numFmtId="0" fontId="9" fillId="0" borderId="0" xfId="27" applyFont="1" applyFill="1" applyBorder="1" applyAlignment="1">
      <alignment horizontal="center" vertical="top" wrapText="1"/>
    </xf>
    <xf numFmtId="0" fontId="20" fillId="0" borderId="0" xfId="28" applyFont="1" applyFill="1" applyBorder="1" applyAlignment="1">
      <alignment horizontal="center" vertical="center"/>
    </xf>
    <xf numFmtId="0" fontId="29" fillId="0" borderId="0" xfId="0" applyFont="1"/>
    <xf numFmtId="0" fontId="9" fillId="6" borderId="0" xfId="0" applyFont="1" applyFill="1" applyAlignment="1"/>
    <xf numFmtId="0" fontId="0" fillId="6" borderId="0" xfId="0" applyFont="1" applyFill="1" applyAlignment="1">
      <alignment horizontal="right"/>
    </xf>
    <xf numFmtId="0" fontId="9" fillId="7" borderId="75" xfId="0" applyFont="1" applyFill="1" applyBorder="1" applyAlignment="1"/>
    <xf numFmtId="0" fontId="0" fillId="6" borderId="0" xfId="0" applyFont="1" applyFill="1"/>
    <xf numFmtId="0" fontId="9" fillId="6" borderId="75" xfId="0" applyFont="1" applyFill="1" applyBorder="1" applyAlignment="1">
      <alignment wrapText="1"/>
    </xf>
    <xf numFmtId="0" fontId="0" fillId="6" borderId="75" xfId="0" applyFont="1" applyFill="1" applyBorder="1"/>
    <xf numFmtId="0" fontId="0" fillId="6" borderId="18" xfId="0" applyFont="1" applyFill="1" applyBorder="1"/>
    <xf numFmtId="0" fontId="9" fillId="6" borderId="75" xfId="0" applyFont="1" applyFill="1" applyBorder="1" applyAlignment="1"/>
    <xf numFmtId="0" fontId="9" fillId="6" borderId="75" xfId="0" applyFont="1" applyFill="1" applyBorder="1" applyAlignment="1">
      <alignment vertical="center"/>
    </xf>
    <xf numFmtId="0" fontId="0" fillId="6" borderId="76" xfId="0" applyFont="1" applyFill="1" applyBorder="1"/>
    <xf numFmtId="0" fontId="0" fillId="6" borderId="75" xfId="0" applyFont="1" applyFill="1" applyBorder="1" applyAlignment="1">
      <alignment wrapText="1"/>
    </xf>
    <xf numFmtId="0" fontId="0" fillId="6" borderId="0" xfId="0" applyFont="1" applyFill="1" applyBorder="1"/>
    <xf numFmtId="0" fontId="0" fillId="6" borderId="36" xfId="0" applyFont="1" applyFill="1" applyBorder="1"/>
    <xf numFmtId="0" fontId="0" fillId="6" borderId="2" xfId="0" applyFont="1" applyFill="1" applyBorder="1"/>
    <xf numFmtId="0" fontId="0" fillId="6" borderId="35" xfId="0" applyFont="1" applyFill="1" applyBorder="1"/>
    <xf numFmtId="0" fontId="13" fillId="9" borderId="11" xfId="0" applyFont="1" applyFill="1" applyBorder="1" applyAlignment="1">
      <alignment horizontal="center" vertical="top" wrapText="1"/>
    </xf>
    <xf numFmtId="0" fontId="6" fillId="3" borderId="0" xfId="0" applyFont="1" applyFill="1" applyBorder="1" applyAlignment="1">
      <alignment vertical="center"/>
    </xf>
    <xf numFmtId="0" fontId="6" fillId="0" borderId="0" xfId="0" applyFont="1" applyFill="1" applyAlignment="1">
      <alignment horizontal="center"/>
    </xf>
    <xf numFmtId="0" fontId="18" fillId="0" borderId="0" xfId="27" applyFont="1" applyFill="1" applyBorder="1" applyAlignment="1"/>
    <xf numFmtId="0" fontId="11" fillId="0" borderId="2" xfId="27" applyFont="1" applyFill="1" applyBorder="1" applyAlignment="1">
      <alignment vertical="center"/>
    </xf>
    <xf numFmtId="0" fontId="20" fillId="0" borderId="2" xfId="27" applyFont="1" applyFill="1" applyBorder="1" applyAlignment="1">
      <alignment vertical="center"/>
    </xf>
    <xf numFmtId="0" fontId="9" fillId="0" borderId="48" xfId="27" applyFont="1" applyFill="1" applyBorder="1" applyAlignment="1">
      <alignment vertical="center" wrapText="1"/>
    </xf>
    <xf numFmtId="0" fontId="9" fillId="0" borderId="0" xfId="27" applyFont="1" applyFill="1" applyAlignment="1">
      <alignment vertical="top"/>
    </xf>
    <xf numFmtId="0" fontId="9" fillId="0" borderId="0" xfId="27" applyFont="1" applyFill="1" applyBorder="1" applyAlignment="1">
      <alignment vertical="top" wrapText="1"/>
    </xf>
    <xf numFmtId="0" fontId="9" fillId="0" borderId="0" xfId="33" applyFont="1" applyFill="1" applyBorder="1" applyAlignment="1">
      <alignment vertical="center"/>
    </xf>
    <xf numFmtId="180" fontId="33" fillId="0" borderId="0" xfId="33" applyNumberFormat="1" applyFont="1" applyFill="1" applyBorder="1" applyAlignment="1">
      <alignment vertical="center"/>
    </xf>
    <xf numFmtId="0" fontId="33" fillId="0" borderId="0" xfId="33" applyFont="1" applyFill="1" applyBorder="1" applyAlignment="1">
      <alignment vertical="center"/>
    </xf>
    <xf numFmtId="180" fontId="11" fillId="0" borderId="0" xfId="33" applyNumberFormat="1" applyFont="1" applyFill="1" applyBorder="1" applyAlignment="1">
      <alignment vertical="center"/>
    </xf>
    <xf numFmtId="0" fontId="11" fillId="0" borderId="0" xfId="33" applyFont="1" applyFill="1" applyBorder="1" applyAlignment="1">
      <alignment vertical="center"/>
    </xf>
    <xf numFmtId="0" fontId="9" fillId="0" borderId="0" xfId="33" applyFont="1">
      <alignment vertical="center"/>
    </xf>
    <xf numFmtId="0" fontId="21" fillId="2" borderId="6" xfId="33" applyFont="1" applyFill="1" applyBorder="1" applyAlignment="1">
      <alignment horizontal="center" vertical="center"/>
    </xf>
    <xf numFmtId="0" fontId="9" fillId="0" borderId="8" xfId="33" applyFont="1" applyFill="1" applyBorder="1" applyAlignment="1">
      <alignment horizontal="right" vertical="center" shrinkToFit="1"/>
    </xf>
    <xf numFmtId="0" fontId="21" fillId="2" borderId="6" xfId="33" applyFont="1" applyFill="1" applyBorder="1" applyAlignment="1">
      <alignment horizontal="right" vertical="center"/>
    </xf>
    <xf numFmtId="0" fontId="21" fillId="0" borderId="5" xfId="33" applyFont="1" applyBorder="1">
      <alignment vertical="center"/>
    </xf>
    <xf numFmtId="0" fontId="14" fillId="0" borderId="0" xfId="33" applyFont="1">
      <alignment vertical="center"/>
    </xf>
    <xf numFmtId="0" fontId="1" fillId="0" borderId="0" xfId="27" applyFont="1" applyFill="1">
      <alignment vertical="center"/>
    </xf>
    <xf numFmtId="0" fontId="9" fillId="2" borderId="8" xfId="27" applyFont="1" applyFill="1" applyBorder="1" applyAlignment="1">
      <alignment horizontal="centerContinuous" vertical="center"/>
    </xf>
    <xf numFmtId="0" fontId="9" fillId="2" borderId="7" xfId="27" applyFont="1" applyFill="1" applyBorder="1" applyAlignment="1">
      <alignment horizontal="centerContinuous" vertical="center"/>
    </xf>
    <xf numFmtId="0" fontId="9" fillId="2" borderId="6" xfId="27" applyFont="1" applyFill="1" applyBorder="1" applyAlignment="1">
      <alignment horizontal="centerContinuous" vertical="center"/>
    </xf>
    <xf numFmtId="0" fontId="21" fillId="0" borderId="0" xfId="33" applyFont="1" applyAlignment="1"/>
    <xf numFmtId="0" fontId="9" fillId="2" borderId="8" xfId="27" applyFont="1" applyFill="1" applyBorder="1" applyAlignment="1">
      <alignment vertical="center"/>
    </xf>
    <xf numFmtId="0" fontId="9" fillId="2" borderId="7" xfId="27" applyFont="1" applyFill="1" applyBorder="1" applyAlignment="1">
      <alignment vertical="center"/>
    </xf>
    <xf numFmtId="0" fontId="9" fillId="2" borderId="6" xfId="27" applyFont="1" applyFill="1" applyBorder="1" applyAlignment="1">
      <alignment vertical="center"/>
    </xf>
    <xf numFmtId="0" fontId="1" fillId="0" borderId="0" xfId="27" applyFont="1">
      <alignment vertical="center"/>
    </xf>
    <xf numFmtId="0" fontId="9" fillId="0" borderId="0" xfId="27" applyFont="1">
      <alignment vertical="center"/>
    </xf>
    <xf numFmtId="0" fontId="27" fillId="9" borderId="0" xfId="27" applyFont="1" applyFill="1" applyAlignment="1">
      <alignment horizontal="center" vertical="center"/>
    </xf>
    <xf numFmtId="0" fontId="9" fillId="0" borderId="0" xfId="27" applyFont="1" applyAlignment="1">
      <alignment horizontal="center" vertical="center" wrapText="1"/>
    </xf>
    <xf numFmtId="0" fontId="9" fillId="0" borderId="0" xfId="27" applyFont="1" applyAlignment="1">
      <alignment horizontal="left" vertical="center"/>
    </xf>
    <xf numFmtId="0" fontId="9" fillId="0" borderId="0" xfId="27" applyFont="1" applyBorder="1" applyAlignment="1">
      <alignment horizontal="center" vertical="center" wrapText="1"/>
    </xf>
    <xf numFmtId="0" fontId="1" fillId="0" borderId="0" xfId="27" applyFont="1" applyBorder="1" applyAlignment="1">
      <alignment horizontal="center" vertical="center" wrapText="1"/>
    </xf>
    <xf numFmtId="0" fontId="9" fillId="0" borderId="0" xfId="27" applyFont="1" applyBorder="1">
      <alignment vertical="center"/>
    </xf>
    <xf numFmtId="0" fontId="20" fillId="0" borderId="0" xfId="28" applyFont="1" applyAlignment="1">
      <alignment vertical="center" shrinkToFit="1"/>
    </xf>
    <xf numFmtId="0" fontId="20" fillId="0" borderId="45" xfId="28" applyFont="1" applyFill="1" applyBorder="1" applyAlignment="1">
      <alignment horizontal="centerContinuous" vertical="center"/>
    </xf>
    <xf numFmtId="0" fontId="20" fillId="0" borderId="47" xfId="28" applyFont="1" applyFill="1" applyBorder="1" applyAlignment="1">
      <alignment horizontal="centerContinuous" vertical="center"/>
    </xf>
    <xf numFmtId="0" fontId="20" fillId="0" borderId="46" xfId="28" applyFont="1" applyFill="1" applyBorder="1" applyAlignment="1">
      <alignment horizontal="centerContinuous" vertical="center"/>
    </xf>
    <xf numFmtId="0" fontId="20" fillId="0" borderId="34" xfId="28" applyFont="1" applyFill="1" applyBorder="1" applyAlignment="1">
      <alignment horizontal="centerContinuous" vertical="center"/>
    </xf>
    <xf numFmtId="0" fontId="20" fillId="0" borderId="35" xfId="28" applyFont="1" applyFill="1" applyBorder="1" applyAlignment="1">
      <alignment horizontal="centerContinuous" vertical="center"/>
    </xf>
    <xf numFmtId="0" fontId="20" fillId="0" borderId="82" xfId="28" applyFont="1" applyFill="1" applyBorder="1" applyAlignment="1">
      <alignment horizontal="centerContinuous" vertical="center"/>
    </xf>
    <xf numFmtId="0" fontId="20" fillId="0" borderId="73" xfId="28" applyFont="1" applyFill="1" applyBorder="1" applyAlignment="1">
      <alignment horizontal="centerContinuous" vertical="center"/>
    </xf>
    <xf numFmtId="0" fontId="20" fillId="0" borderId="5" xfId="28" applyFont="1" applyFill="1" applyBorder="1" applyAlignment="1">
      <alignment horizontal="centerContinuous" vertical="center"/>
    </xf>
    <xf numFmtId="0" fontId="20" fillId="0" borderId="0" xfId="28" applyFont="1" applyFill="1" applyBorder="1" applyAlignment="1">
      <alignment horizontal="centerContinuous" vertical="center"/>
    </xf>
    <xf numFmtId="0" fontId="20" fillId="0" borderId="38" xfId="28" applyFont="1" applyFill="1" applyBorder="1" applyAlignment="1">
      <alignment horizontal="centerContinuous" vertical="center"/>
    </xf>
    <xf numFmtId="0" fontId="1" fillId="0" borderId="58" xfId="29" applyFont="1" applyBorder="1" applyAlignment="1">
      <alignment vertical="center"/>
    </xf>
    <xf numFmtId="0" fontId="20" fillId="0" borderId="17" xfId="28" applyFont="1" applyFill="1" applyBorder="1" applyAlignment="1">
      <alignment vertical="center" shrinkToFit="1"/>
    </xf>
    <xf numFmtId="0" fontId="20" fillId="0" borderId="61" xfId="28" applyFont="1" applyFill="1" applyBorder="1" applyAlignment="1">
      <alignment vertical="center" shrinkToFit="1"/>
    </xf>
    <xf numFmtId="0" fontId="20" fillId="0" borderId="3" xfId="28" applyFont="1" applyFill="1" applyBorder="1" applyAlignment="1">
      <alignment vertical="center" shrinkToFit="1"/>
    </xf>
    <xf numFmtId="0" fontId="20" fillId="0" borderId="60" xfId="28" applyFont="1" applyFill="1" applyBorder="1" applyAlignment="1">
      <alignment vertical="center" shrinkToFit="1"/>
    </xf>
    <xf numFmtId="0" fontId="20" fillId="0" borderId="63" xfId="28" applyFont="1" applyFill="1" applyBorder="1" applyAlignment="1">
      <alignment vertical="center" shrinkToFit="1"/>
    </xf>
    <xf numFmtId="0" fontId="1" fillId="0" borderId="58" xfId="29" applyFont="1" applyFill="1" applyBorder="1" applyAlignment="1">
      <alignment vertical="center"/>
    </xf>
    <xf numFmtId="0" fontId="1" fillId="0" borderId="64" xfId="29" applyFont="1" applyBorder="1" applyAlignment="1">
      <alignment vertical="center"/>
    </xf>
    <xf numFmtId="0" fontId="1" fillId="0" borderId="18" xfId="29" applyFont="1" applyBorder="1" applyAlignment="1">
      <alignment vertical="center"/>
    </xf>
    <xf numFmtId="0" fontId="1" fillId="0" borderId="65" xfId="29" applyFont="1" applyBorder="1" applyAlignment="1">
      <alignment vertical="center"/>
    </xf>
    <xf numFmtId="0" fontId="20" fillId="0" borderId="46" xfId="28" applyFont="1" applyFill="1" applyBorder="1" applyAlignment="1">
      <alignment vertical="center"/>
    </xf>
    <xf numFmtId="0" fontId="20" fillId="0" borderId="19" xfId="28" applyFont="1" applyFill="1" applyBorder="1" applyAlignment="1">
      <alignment vertical="center"/>
    </xf>
    <xf numFmtId="0" fontId="20" fillId="0" borderId="45" xfId="28" applyFont="1" applyFill="1" applyBorder="1" applyAlignment="1">
      <alignment vertical="center" shrinkToFit="1"/>
    </xf>
    <xf numFmtId="0" fontId="20" fillId="0" borderId="46" xfId="28" applyFont="1" applyFill="1" applyBorder="1" applyAlignment="1">
      <alignment vertical="center" shrinkToFit="1"/>
    </xf>
    <xf numFmtId="0" fontId="1" fillId="0" borderId="39" xfId="29" applyFont="1" applyBorder="1" applyAlignment="1">
      <alignment vertical="center"/>
    </xf>
    <xf numFmtId="0" fontId="1" fillId="0" borderId="49" xfId="29" applyFont="1" applyBorder="1" applyAlignment="1">
      <alignment vertical="center"/>
    </xf>
    <xf numFmtId="0" fontId="1" fillId="0" borderId="0" xfId="29" applyFont="1" applyBorder="1" applyAlignment="1">
      <alignment vertical="center"/>
    </xf>
    <xf numFmtId="0" fontId="9" fillId="0" borderId="0" xfId="28" applyFont="1" applyAlignment="1">
      <alignment vertical="top"/>
    </xf>
    <xf numFmtId="0" fontId="1" fillId="0" borderId="0" xfId="29" applyFont="1" applyBorder="1" applyAlignment="1">
      <alignment vertical="top"/>
    </xf>
    <xf numFmtId="0" fontId="9" fillId="3" borderId="0" xfId="28" applyFont="1" applyFill="1" applyAlignment="1">
      <alignment vertical="top"/>
    </xf>
    <xf numFmtId="0" fontId="20" fillId="3" borderId="0" xfId="28" applyFont="1" applyFill="1">
      <alignment vertical="center"/>
    </xf>
    <xf numFmtId="0" fontId="1" fillId="0" borderId="0" xfId="7" applyFont="1"/>
    <xf numFmtId="0" fontId="0" fillId="0" borderId="0" xfId="0" applyFont="1" applyAlignment="1">
      <alignment horizontal="right"/>
    </xf>
    <xf numFmtId="0" fontId="24" fillId="0" borderId="0" xfId="0" applyFont="1" applyAlignment="1">
      <alignment horizontal="centerContinuous" vertical="center"/>
    </xf>
    <xf numFmtId="0" fontId="20" fillId="0" borderId="2" xfId="0" applyFont="1" applyBorder="1" applyAlignment="1"/>
    <xf numFmtId="0" fontId="20" fillId="0" borderId="0" xfId="0" applyFont="1" applyBorder="1" applyAlignment="1"/>
    <xf numFmtId="0" fontId="9" fillId="0" borderId="3" xfId="0" applyFont="1" applyBorder="1" applyAlignment="1">
      <alignment vertical="center"/>
    </xf>
    <xf numFmtId="0" fontId="21" fillId="0" borderId="2" xfId="0" applyFont="1" applyBorder="1" applyAlignment="1">
      <alignment horizontal="right" wrapText="1"/>
    </xf>
    <xf numFmtId="0" fontId="20" fillId="0" borderId="2" xfId="0" applyFont="1" applyBorder="1" applyAlignment="1">
      <alignment horizontal="right" wrapText="1"/>
    </xf>
    <xf numFmtId="0" fontId="21" fillId="0" borderId="1" xfId="0" applyFont="1" applyBorder="1" applyAlignment="1">
      <alignment horizontal="right" wrapText="1"/>
    </xf>
    <xf numFmtId="0" fontId="9" fillId="0" borderId="5" xfId="0" applyFont="1" applyBorder="1" applyAlignment="1">
      <alignment vertical="center"/>
    </xf>
    <xf numFmtId="0" fontId="9" fillId="0" borderId="14" xfId="0" applyFont="1" applyBorder="1" applyAlignment="1">
      <alignment vertical="center"/>
    </xf>
    <xf numFmtId="0" fontId="9" fillId="9" borderId="0" xfId="0" applyFont="1" applyFill="1" applyBorder="1" applyAlignment="1">
      <alignment horizontal="center" vertical="center"/>
    </xf>
    <xf numFmtId="0" fontId="20" fillId="0" borderId="0" xfId="0" applyFont="1" applyBorder="1" applyAlignment="1">
      <alignment vertical="center"/>
    </xf>
    <xf numFmtId="0" fontId="9" fillId="0" borderId="10" xfId="0" applyFont="1" applyBorder="1" applyAlignment="1">
      <alignment horizontal="center" vertical="center" wrapText="1"/>
    </xf>
    <xf numFmtId="0" fontId="23" fillId="0" borderId="0" xfId="0" applyFont="1" applyBorder="1" applyAlignment="1">
      <alignment horizontal="center"/>
    </xf>
    <xf numFmtId="0" fontId="32" fillId="9" borderId="2" xfId="0" applyFont="1" applyFill="1" applyBorder="1" applyAlignment="1">
      <alignment horizontal="center"/>
    </xf>
    <xf numFmtId="0" fontId="9" fillId="0" borderId="83" xfId="0" applyFont="1" applyBorder="1" applyAlignment="1"/>
    <xf numFmtId="0" fontId="9" fillId="0" borderId="84" xfId="0" applyFont="1" applyBorder="1" applyAlignment="1"/>
    <xf numFmtId="0" fontId="9" fillId="0" borderId="85" xfId="0" applyFont="1" applyBorder="1" applyAlignment="1">
      <alignment horizontal="left" vertical="center" wrapText="1"/>
    </xf>
    <xf numFmtId="0" fontId="9" fillId="0" borderId="87" xfId="0" applyFont="1" applyBorder="1" applyAlignment="1">
      <alignment vertical="center"/>
    </xf>
    <xf numFmtId="0" fontId="9" fillId="0" borderId="88" xfId="0" applyFont="1" applyBorder="1" applyAlignment="1"/>
    <xf numFmtId="0" fontId="9" fillId="0" borderId="89" xfId="0" applyFont="1" applyBorder="1" applyAlignment="1"/>
    <xf numFmtId="0" fontId="9" fillId="0" borderId="85" xfId="0" applyFont="1" applyBorder="1" applyAlignment="1">
      <alignment horizontal="left" wrapText="1"/>
    </xf>
    <xf numFmtId="0" fontId="9" fillId="0" borderId="90" xfId="0" applyFont="1" applyBorder="1" applyAlignment="1">
      <alignment horizontal="left" wrapText="1"/>
    </xf>
    <xf numFmtId="0" fontId="9" fillId="0" borderId="87" xfId="0" applyFont="1" applyBorder="1" applyAlignment="1"/>
    <xf numFmtId="0" fontId="9" fillId="0" borderId="91" xfId="0" applyFont="1" applyBorder="1" applyAlignment="1"/>
    <xf numFmtId="0" fontId="35" fillId="0" borderId="0" xfId="14" applyFont="1">
      <alignment vertical="center"/>
    </xf>
    <xf numFmtId="0" fontId="32" fillId="0" borderId="0" xfId="14" applyFont="1">
      <alignment vertical="center"/>
    </xf>
    <xf numFmtId="0" fontId="17" fillId="0" borderId="0" xfId="14" applyFont="1">
      <alignment vertical="center"/>
    </xf>
    <xf numFmtId="0" fontId="16" fillId="0" borderId="0" xfId="14" applyFont="1" applyAlignment="1">
      <alignment vertical="center"/>
    </xf>
    <xf numFmtId="0" fontId="16" fillId="0" borderId="0" xfId="0" applyFont="1" applyAlignment="1">
      <alignment horizontal="left" vertical="top" wrapText="1"/>
    </xf>
    <xf numFmtId="0" fontId="20" fillId="0" borderId="0" xfId="14" applyFont="1">
      <alignment vertical="center"/>
    </xf>
    <xf numFmtId="0" fontId="20" fillId="0" borderId="0" xfId="14" applyFont="1" applyAlignment="1">
      <alignment horizontal="left" vertical="top"/>
    </xf>
    <xf numFmtId="0" fontId="9" fillId="9" borderId="8" xfId="33" applyFont="1" applyFill="1" applyBorder="1" applyAlignment="1">
      <alignment horizontal="center" vertical="center"/>
    </xf>
    <xf numFmtId="0" fontId="9" fillId="9" borderId="6" xfId="33" applyFont="1" applyFill="1" applyBorder="1" applyAlignment="1">
      <alignment horizontal="center" vertical="center"/>
    </xf>
    <xf numFmtId="57" fontId="9" fillId="0" borderId="7" xfId="33" applyNumberFormat="1" applyFont="1" applyBorder="1" applyAlignment="1">
      <alignment horizontal="center" vertical="center" shrinkToFit="1"/>
    </xf>
    <xf numFmtId="0" fontId="20" fillId="5" borderId="18" xfId="28" applyFont="1" applyFill="1" applyBorder="1" applyAlignment="1">
      <alignment horizontal="centerContinuous" vertical="center"/>
    </xf>
    <xf numFmtId="0" fontId="20" fillId="5" borderId="46" xfId="28" applyFont="1" applyFill="1" applyBorder="1" applyAlignment="1">
      <alignment horizontal="centerContinuous" vertical="center"/>
    </xf>
    <xf numFmtId="0" fontId="20" fillId="5" borderId="47" xfId="28" applyFont="1" applyFill="1" applyBorder="1" applyAlignment="1">
      <alignment horizontal="centerContinuous" vertical="center"/>
    </xf>
    <xf numFmtId="0" fontId="20" fillId="5" borderId="45" xfId="28" applyFont="1" applyFill="1" applyBorder="1" applyAlignment="1">
      <alignment horizontal="centerContinuous" vertical="center"/>
    </xf>
    <xf numFmtId="0" fontId="9" fillId="2" borderId="14" xfId="33" applyFont="1" applyFill="1" applyBorder="1" applyAlignment="1">
      <alignment vertical="center"/>
    </xf>
    <xf numFmtId="0" fontId="9" fillId="2" borderId="10" xfId="33" applyFont="1" applyFill="1" applyBorder="1" applyAlignment="1">
      <alignment vertical="center"/>
    </xf>
    <xf numFmtId="0" fontId="10" fillId="0" borderId="9" xfId="0" applyFont="1" applyFill="1" applyBorder="1" applyAlignment="1">
      <alignment vertical="center" wrapText="1"/>
    </xf>
    <xf numFmtId="0" fontId="10" fillId="0" borderId="4" xfId="0" applyFont="1" applyFill="1" applyBorder="1" applyAlignment="1">
      <alignment vertical="center" wrapText="1"/>
    </xf>
    <xf numFmtId="0" fontId="10" fillId="0" borderId="1" xfId="0" applyFont="1" applyFill="1" applyBorder="1" applyAlignment="1">
      <alignment vertical="center" wrapText="1"/>
    </xf>
    <xf numFmtId="0" fontId="20" fillId="8" borderId="73" xfId="28" applyFont="1" applyFill="1" applyBorder="1" applyAlignment="1">
      <alignment vertical="center"/>
    </xf>
    <xf numFmtId="0" fontId="20" fillId="8" borderId="35" xfId="28" applyFont="1" applyFill="1" applyBorder="1" applyAlignment="1">
      <alignment vertical="center"/>
    </xf>
    <xf numFmtId="0" fontId="6" fillId="0" borderId="0" xfId="0" applyFont="1" applyFill="1" applyBorder="1" applyAlignment="1">
      <alignment horizontal="right" vertical="top"/>
    </xf>
    <xf numFmtId="0" fontId="6" fillId="0" borderId="5" xfId="0" applyFont="1" applyFill="1" applyBorder="1" applyAlignment="1">
      <alignment vertical="top"/>
    </xf>
    <xf numFmtId="0" fontId="13" fillId="9" borderId="11" xfId="7" applyFont="1" applyFill="1" applyBorder="1" applyAlignment="1">
      <alignment horizontal="center" vertical="top"/>
    </xf>
    <xf numFmtId="57" fontId="9" fillId="0" borderId="8" xfId="33" applyNumberFormat="1" applyFont="1" applyBorder="1" applyAlignment="1">
      <alignment horizontal="center" vertical="center" shrinkToFit="1"/>
    </xf>
    <xf numFmtId="57" fontId="9" fillId="0" borderId="6" xfId="33" applyNumberFormat="1" applyFont="1" applyBorder="1" applyAlignment="1">
      <alignment horizontal="center" vertical="center" shrinkToFit="1"/>
    </xf>
    <xf numFmtId="0" fontId="36" fillId="0" borderId="0" xfId="0" applyFont="1" applyFill="1" applyBorder="1" applyAlignment="1">
      <alignment vertical="top"/>
    </xf>
    <xf numFmtId="0" fontId="9" fillId="0" borderId="0" xfId="0" applyFont="1" applyFill="1" applyBorder="1" applyAlignment="1">
      <alignment vertical="top" wrapText="1"/>
    </xf>
    <xf numFmtId="0" fontId="6" fillId="0" borderId="0" xfId="0" applyFont="1" applyFill="1" applyBorder="1" applyAlignment="1">
      <alignment vertical="center" wrapText="1"/>
    </xf>
    <xf numFmtId="0" fontId="6" fillId="0" borderId="11" xfId="0" applyFont="1" applyFill="1" applyBorder="1" applyAlignment="1">
      <alignment vertical="top" wrapText="1"/>
    </xf>
    <xf numFmtId="0" fontId="20" fillId="0" borderId="73" xfId="28" applyFont="1" applyFill="1" applyBorder="1" applyAlignment="1">
      <alignment horizontal="center" vertical="center"/>
    </xf>
    <xf numFmtId="0" fontId="20" fillId="0" borderId="35" xfId="28" applyFont="1" applyFill="1" applyBorder="1" applyAlignment="1">
      <alignment horizontal="center" vertical="center"/>
    </xf>
    <xf numFmtId="0" fontId="20" fillId="0" borderId="36" xfId="28" applyFont="1" applyFill="1" applyBorder="1" applyAlignment="1">
      <alignment horizontal="center" vertical="center"/>
    </xf>
    <xf numFmtId="0" fontId="20" fillId="8" borderId="46" xfId="28" applyFont="1" applyFill="1" applyBorder="1" applyAlignment="1">
      <alignment vertical="center"/>
    </xf>
    <xf numFmtId="0" fontId="20" fillId="0" borderId="18" xfId="28" applyFont="1" applyFill="1" applyBorder="1" applyAlignment="1">
      <alignment horizontal="centerContinuous" vertical="center"/>
    </xf>
    <xf numFmtId="0" fontId="1" fillId="8" borderId="45" xfId="29" applyFont="1" applyFill="1" applyBorder="1" applyAlignment="1">
      <alignment vertical="center" wrapText="1"/>
    </xf>
    <xf numFmtId="0" fontId="1" fillId="8" borderId="46" xfId="29" applyFont="1" applyFill="1" applyBorder="1" applyAlignment="1">
      <alignment vertical="center" wrapText="1"/>
    </xf>
    <xf numFmtId="0" fontId="1" fillId="8" borderId="19" xfId="29" applyFont="1" applyFill="1" applyBorder="1" applyAlignment="1">
      <alignment vertical="center" wrapText="1"/>
    </xf>
    <xf numFmtId="0" fontId="1" fillId="0" borderId="46" xfId="29" applyFont="1" applyBorder="1" applyAlignment="1">
      <alignment vertical="center"/>
    </xf>
    <xf numFmtId="0" fontId="1" fillId="0" borderId="16" xfId="29" applyFont="1" applyBorder="1" applyAlignment="1">
      <alignment vertical="center"/>
    </xf>
    <xf numFmtId="0" fontId="20" fillId="0" borderId="1" xfId="28" applyFont="1" applyFill="1" applyBorder="1" applyAlignment="1">
      <alignment vertical="center" shrinkToFit="1"/>
    </xf>
    <xf numFmtId="0" fontId="1" fillId="0" borderId="61" xfId="29" applyFont="1" applyBorder="1" applyAlignment="1">
      <alignment vertical="center"/>
    </xf>
    <xf numFmtId="0" fontId="20" fillId="0" borderId="96" xfId="28" applyFont="1" applyFill="1" applyBorder="1" applyAlignment="1">
      <alignment horizontal="center" vertical="center"/>
    </xf>
    <xf numFmtId="0" fontId="20" fillId="0" borderId="16" xfId="28" applyFont="1" applyFill="1" applyBorder="1" applyAlignment="1">
      <alignment horizontal="center" vertical="center"/>
    </xf>
    <xf numFmtId="0" fontId="20" fillId="0" borderId="40" xfId="28" applyFont="1" applyFill="1" applyBorder="1" applyAlignment="1">
      <alignment horizontal="center" vertical="center"/>
    </xf>
    <xf numFmtId="0" fontId="20" fillId="0" borderId="94" xfId="28" applyFont="1" applyFill="1" applyBorder="1" applyAlignment="1">
      <alignment vertical="center" shrinkToFit="1"/>
    </xf>
    <xf numFmtId="0" fontId="20" fillId="0" borderId="97" xfId="28" applyFont="1" applyFill="1" applyBorder="1" applyAlignment="1">
      <alignment vertical="center" shrinkToFit="1"/>
    </xf>
    <xf numFmtId="0" fontId="20" fillId="0" borderId="95" xfId="28" applyFont="1" applyFill="1" applyBorder="1" applyAlignment="1">
      <alignment horizontal="center" vertical="center" shrinkToFit="1"/>
    </xf>
    <xf numFmtId="0" fontId="20" fillId="0" borderId="95" xfId="28" applyFont="1" applyFill="1" applyBorder="1" applyAlignment="1">
      <alignment vertical="center" shrinkToFit="1"/>
    </xf>
    <xf numFmtId="0" fontId="20" fillId="0" borderId="98" xfId="28" applyFont="1" applyFill="1" applyBorder="1" applyAlignment="1">
      <alignment vertical="center" shrinkToFit="1"/>
    </xf>
    <xf numFmtId="0" fontId="20" fillId="0" borderId="99" xfId="28" applyFont="1" applyFill="1" applyBorder="1" applyAlignment="1">
      <alignment vertical="center" shrinkToFit="1"/>
    </xf>
    <xf numFmtId="0" fontId="20" fillId="0" borderId="100" xfId="28" applyFont="1" applyFill="1" applyBorder="1" applyAlignment="1">
      <alignment vertical="center" shrinkToFit="1"/>
    </xf>
    <xf numFmtId="0" fontId="6" fillId="3" borderId="0" xfId="0" applyFont="1" applyFill="1" applyBorder="1" applyAlignment="1">
      <alignment horizontal="left" vertical="top"/>
    </xf>
    <xf numFmtId="0" fontId="6" fillId="3" borderId="4" xfId="0" applyFont="1" applyFill="1" applyBorder="1" applyAlignment="1">
      <alignment horizontal="left" vertical="top"/>
    </xf>
    <xf numFmtId="0" fontId="6" fillId="3" borderId="5" xfId="0" applyFont="1" applyFill="1" applyBorder="1" applyAlignment="1">
      <alignment horizontal="left" vertical="top"/>
    </xf>
    <xf numFmtId="0" fontId="9" fillId="0" borderId="6" xfId="0" applyFont="1" applyFill="1" applyBorder="1" applyAlignment="1">
      <alignment horizontal="center" vertical="center" shrinkToFit="1"/>
    </xf>
    <xf numFmtId="0" fontId="0" fillId="9" borderId="4" xfId="0" applyFont="1" applyFill="1" applyBorder="1" applyAlignment="1">
      <alignment horizontal="center" vertical="top"/>
    </xf>
    <xf numFmtId="0" fontId="6" fillId="0" borderId="0" xfId="0" applyFont="1" applyFill="1" applyBorder="1" applyAlignment="1">
      <alignment horizontal="center" vertical="center"/>
    </xf>
    <xf numFmtId="176" fontId="6" fillId="0" borderId="0" xfId="0" applyNumberFormat="1" applyFont="1" applyFill="1" applyBorder="1" applyAlignment="1">
      <alignment shrinkToFit="1"/>
    </xf>
    <xf numFmtId="0" fontId="37" fillId="0" borderId="0" xfId="30" applyFont="1" applyAlignment="1"/>
    <xf numFmtId="0" fontId="37" fillId="0" borderId="0" xfId="30" applyFont="1" applyBorder="1" applyAlignment="1"/>
    <xf numFmtId="0" fontId="5" fillId="0" borderId="4" xfId="0" applyFont="1" applyFill="1" applyBorder="1" applyAlignment="1">
      <alignment vertical="top"/>
    </xf>
    <xf numFmtId="0" fontId="5" fillId="0" borderId="5" xfId="0" applyFont="1" applyFill="1" applyBorder="1" applyAlignment="1">
      <alignment horizontal="center" vertical="top"/>
    </xf>
    <xf numFmtId="0" fontId="5" fillId="0" borderId="0" xfId="0" applyFont="1" applyFill="1" applyBorder="1" applyAlignment="1">
      <alignment vertical="top"/>
    </xf>
    <xf numFmtId="179" fontId="6" fillId="3" borderId="5" xfId="0" applyNumberFormat="1" applyFont="1" applyFill="1" applyBorder="1" applyAlignment="1">
      <alignment horizontal="center" vertical="top"/>
    </xf>
    <xf numFmtId="0" fontId="5" fillId="3" borderId="0" xfId="0" applyFont="1" applyFill="1" applyBorder="1" applyAlignment="1">
      <alignment vertical="top"/>
    </xf>
    <xf numFmtId="0" fontId="5" fillId="0" borderId="0" xfId="7" applyFont="1"/>
    <xf numFmtId="0" fontId="5" fillId="0" borderId="10" xfId="7" applyFont="1" applyFill="1" applyBorder="1"/>
    <xf numFmtId="0" fontId="5" fillId="0" borderId="0" xfId="7" applyFont="1" applyFill="1" applyBorder="1"/>
    <xf numFmtId="0" fontId="0" fillId="0" borderId="0" xfId="7" applyFont="1"/>
    <xf numFmtId="0" fontId="38" fillId="0" borderId="0" xfId="7" applyFont="1"/>
    <xf numFmtId="0" fontId="5" fillId="0" borderId="0" xfId="7" applyFont="1" applyFill="1" applyBorder="1" applyAlignment="1">
      <alignment horizontal="center" vertical="center"/>
    </xf>
    <xf numFmtId="0" fontId="39" fillId="0" borderId="0" xfId="7" quotePrefix="1" applyFont="1" applyFill="1" applyBorder="1"/>
    <xf numFmtId="0" fontId="5" fillId="0" borderId="0" xfId="0" applyFont="1" applyFill="1" applyBorder="1"/>
    <xf numFmtId="179" fontId="6" fillId="3" borderId="0" xfId="0" applyNumberFormat="1" applyFont="1" applyFill="1" applyBorder="1" applyAlignment="1">
      <alignment horizontal="right" vertical="top"/>
    </xf>
    <xf numFmtId="0" fontId="6" fillId="3" borderId="0" xfId="0" applyFont="1" applyFill="1" applyBorder="1" applyAlignment="1">
      <alignment horizontal="right" vertical="top" wrapText="1"/>
    </xf>
    <xf numFmtId="0" fontId="5" fillId="0" borderId="0" xfId="0" applyFont="1" applyFill="1"/>
    <xf numFmtId="179" fontId="6" fillId="3" borderId="0" xfId="0" applyNumberFormat="1" applyFont="1" applyFill="1" applyBorder="1" applyAlignment="1">
      <alignment horizontal="center" vertical="top"/>
    </xf>
    <xf numFmtId="0" fontId="6" fillId="3" borderId="0" xfId="0" applyFont="1" applyFill="1" applyBorder="1" applyAlignment="1">
      <alignment horizontal="center" vertical="center"/>
    </xf>
    <xf numFmtId="0" fontId="5" fillId="0" borderId="11" xfId="0" applyFont="1" applyFill="1" applyBorder="1" applyAlignment="1">
      <alignment vertical="center"/>
    </xf>
    <xf numFmtId="0" fontId="14" fillId="0" borderId="0" xfId="0" applyFont="1" applyFill="1" applyBorder="1" applyAlignment="1">
      <alignment wrapText="1"/>
    </xf>
    <xf numFmtId="176" fontId="9" fillId="0" borderId="0" xfId="0" applyNumberFormat="1" applyFont="1" applyFill="1" applyBorder="1" applyAlignment="1">
      <alignment horizontal="left" vertical="center" shrinkToFit="1"/>
    </xf>
    <xf numFmtId="176" fontId="9" fillId="0" borderId="2" xfId="0" applyNumberFormat="1" applyFont="1" applyFill="1" applyBorder="1" applyAlignment="1">
      <alignment horizontal="left" vertical="center" shrinkToFit="1"/>
    </xf>
    <xf numFmtId="0" fontId="14" fillId="0" borderId="2" xfId="0" applyFont="1" applyFill="1" applyBorder="1" applyAlignment="1">
      <alignment wrapText="1"/>
    </xf>
    <xf numFmtId="176" fontId="6" fillId="0" borderId="10" xfId="0" applyNumberFormat="1" applyFont="1" applyFill="1" applyBorder="1" applyAlignment="1">
      <alignment horizontal="left" vertical="center" shrinkToFit="1"/>
    </xf>
    <xf numFmtId="176" fontId="6" fillId="0" borderId="9" xfId="0" applyNumberFormat="1" applyFont="1" applyFill="1" applyBorder="1" applyAlignment="1">
      <alignment horizontal="left" vertical="center" shrinkToFi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top" wrapText="1"/>
    </xf>
    <xf numFmtId="0" fontId="5" fillId="0" borderId="10" xfId="7" applyFont="1" applyFill="1" applyBorder="1" applyAlignment="1">
      <alignment horizontal="center" vertical="center"/>
    </xf>
    <xf numFmtId="0" fontId="9" fillId="0" borderId="34" xfId="27" applyFont="1" applyFill="1" applyBorder="1">
      <alignment vertical="center"/>
    </xf>
    <xf numFmtId="0" fontId="9" fillId="0" borderId="35" xfId="27" applyFont="1" applyFill="1" applyBorder="1">
      <alignment vertical="center"/>
    </xf>
    <xf numFmtId="0" fontId="9" fillId="0" borderId="36" xfId="27" applyFont="1" applyFill="1" applyBorder="1">
      <alignment vertical="center"/>
    </xf>
    <xf numFmtId="0" fontId="18" fillId="0" borderId="0" xfId="27" applyFont="1" applyFill="1" applyBorder="1" applyAlignment="1">
      <alignment vertical="justify"/>
    </xf>
    <xf numFmtId="0" fontId="1" fillId="0" borderId="0" xfId="27" applyFont="1" applyFill="1" applyAlignment="1">
      <alignment vertical="top"/>
    </xf>
    <xf numFmtId="0" fontId="9" fillId="0" borderId="0" xfId="27" applyFont="1" applyFill="1" applyBorder="1" applyAlignment="1">
      <alignment horizontal="left" vertical="top" wrapText="1"/>
    </xf>
    <xf numFmtId="0" fontId="9" fillId="0" borderId="38" xfId="27" applyFont="1" applyFill="1" applyBorder="1" applyAlignment="1">
      <alignment horizontal="left" vertical="top" wrapText="1"/>
    </xf>
    <xf numFmtId="0" fontId="9" fillId="0" borderId="39" xfId="27" applyFont="1" applyFill="1" applyBorder="1">
      <alignment vertical="center"/>
    </xf>
    <xf numFmtId="0" fontId="9" fillId="0" borderId="16" xfId="27" applyFont="1" applyFill="1" applyBorder="1">
      <alignment vertical="center"/>
    </xf>
    <xf numFmtId="0" fontId="9" fillId="0" borderId="40" xfId="27" applyFont="1" applyFill="1" applyBorder="1">
      <alignment vertical="center"/>
    </xf>
    <xf numFmtId="0" fontId="20" fillId="0" borderId="0" xfId="22" applyFont="1" applyFill="1" applyBorder="1" applyAlignment="1">
      <alignment vertical="center"/>
    </xf>
    <xf numFmtId="0" fontId="9" fillId="4" borderId="5" xfId="27" applyFont="1" applyFill="1" applyBorder="1" applyAlignment="1">
      <alignment horizontal="center" vertical="center" wrapText="1"/>
    </xf>
    <xf numFmtId="0" fontId="9" fillId="0" borderId="0" xfId="27" applyFont="1" applyFill="1" applyBorder="1" applyAlignment="1" applyProtection="1">
      <alignment vertical="center"/>
      <protection locked="0"/>
    </xf>
    <xf numFmtId="0" fontId="9" fillId="0" borderId="5" xfId="27" applyFont="1" applyFill="1" applyBorder="1" applyAlignment="1" applyProtection="1">
      <alignment horizontal="left" vertical="center"/>
      <protection locked="0"/>
    </xf>
    <xf numFmtId="57" fontId="9" fillId="0" borderId="0" xfId="27" applyNumberFormat="1" applyFont="1" applyFill="1" applyBorder="1" applyAlignment="1" applyProtection="1">
      <alignment vertical="center"/>
      <protection locked="0"/>
    </xf>
    <xf numFmtId="0" fontId="1" fillId="0" borderId="0" xfId="27" applyFont="1" applyFill="1" applyBorder="1">
      <alignment vertical="center"/>
    </xf>
    <xf numFmtId="0" fontId="9" fillId="0" borderId="0" xfId="27" applyFont="1" applyFill="1" applyBorder="1" applyAlignment="1" applyProtection="1">
      <alignment horizontal="center" vertical="center"/>
      <protection locked="0"/>
    </xf>
    <xf numFmtId="0" fontId="9" fillId="0" borderId="10" xfId="27" applyFont="1" applyFill="1" applyBorder="1" applyAlignment="1" applyProtection="1">
      <alignment vertical="center"/>
      <protection locked="0"/>
    </xf>
    <xf numFmtId="0" fontId="9" fillId="0" borderId="0" xfId="27" applyFont="1" applyFill="1" applyBorder="1" applyAlignment="1" applyProtection="1">
      <alignment horizontal="center" vertical="center" shrinkToFit="1"/>
      <protection locked="0"/>
    </xf>
    <xf numFmtId="0" fontId="9" fillId="0" borderId="0" xfId="27" applyFont="1" applyFill="1" applyBorder="1" applyAlignment="1">
      <alignment horizontal="center" vertical="center" wrapText="1" shrinkToFit="1"/>
    </xf>
    <xf numFmtId="0" fontId="9" fillId="0" borderId="0" xfId="27" applyFont="1" applyFill="1" applyBorder="1" applyAlignment="1">
      <alignment horizontal="center" vertical="center" shrinkToFit="1"/>
    </xf>
    <xf numFmtId="0" fontId="20" fillId="0" borderId="0" xfId="22" applyFont="1" applyAlignment="1"/>
    <xf numFmtId="0" fontId="9" fillId="0" borderId="0" xfId="22" applyFont="1" applyBorder="1" applyAlignment="1">
      <alignment vertical="center"/>
    </xf>
    <xf numFmtId="0" fontId="9" fillId="0" borderId="0" xfId="22" applyFont="1" applyBorder="1">
      <alignment vertical="center"/>
    </xf>
    <xf numFmtId="0" fontId="1" fillId="0" borderId="8" xfId="22" applyFont="1" applyFill="1" applyBorder="1" applyAlignment="1">
      <alignment vertical="center"/>
    </xf>
    <xf numFmtId="0" fontId="1" fillId="0" borderId="7" xfId="22" applyFont="1" applyFill="1" applyBorder="1" applyAlignment="1">
      <alignment vertical="center"/>
    </xf>
    <xf numFmtId="0" fontId="9" fillId="0" borderId="7" xfId="22" applyFont="1" applyBorder="1" applyAlignment="1">
      <alignment vertical="center"/>
    </xf>
    <xf numFmtId="0" fontId="1" fillId="0" borderId="7" xfId="22" applyFont="1" applyFill="1" applyBorder="1" applyAlignment="1">
      <alignment horizontal="left" vertical="center"/>
    </xf>
    <xf numFmtId="0" fontId="1" fillId="0" borderId="6" xfId="22" applyFont="1" applyFill="1" applyBorder="1" applyAlignment="1">
      <alignment horizontal="left" vertical="center"/>
    </xf>
    <xf numFmtId="0" fontId="1" fillId="0" borderId="6" xfId="22" applyFont="1" applyFill="1" applyBorder="1" applyAlignment="1">
      <alignment vertical="center"/>
    </xf>
    <xf numFmtId="0" fontId="1" fillId="0" borderId="0" xfId="22" applyFont="1">
      <alignment vertical="center"/>
    </xf>
    <xf numFmtId="0" fontId="9" fillId="0" borderId="8" xfId="22" applyFont="1" applyFill="1" applyBorder="1" applyAlignment="1">
      <alignment vertical="center"/>
    </xf>
    <xf numFmtId="0" fontId="9" fillId="0" borderId="8" xfId="22" applyFont="1" applyFill="1" applyBorder="1" applyAlignment="1">
      <alignment horizontal="left" vertical="center"/>
    </xf>
    <xf numFmtId="0" fontId="1" fillId="0" borderId="7" xfId="22" applyFont="1" applyFill="1" applyBorder="1" applyAlignment="1">
      <alignment vertical="center" wrapText="1"/>
    </xf>
    <xf numFmtId="0" fontId="1" fillId="0" borderId="6" xfId="22" applyFont="1" applyFill="1" applyBorder="1" applyAlignment="1">
      <alignment vertical="center" wrapText="1"/>
    </xf>
    <xf numFmtId="0" fontId="40" fillId="0" borderId="0" xfId="22" applyFont="1">
      <alignment vertical="center"/>
    </xf>
    <xf numFmtId="0" fontId="21" fillId="0" borderId="0" xfId="22" applyFont="1" applyAlignment="1"/>
    <xf numFmtId="0" fontId="9" fillId="0" borderId="0" xfId="27" applyFont="1" applyFill="1" applyBorder="1" applyAlignment="1">
      <alignment horizontal="center" vertical="center"/>
    </xf>
    <xf numFmtId="0" fontId="9" fillId="0" borderId="0" xfId="22" applyFont="1" applyFill="1" applyBorder="1" applyAlignment="1">
      <alignment vertical="center"/>
    </xf>
    <xf numFmtId="0" fontId="21" fillId="0" borderId="2" xfId="22" applyFont="1" applyBorder="1" applyAlignment="1"/>
    <xf numFmtId="0" fontId="1" fillId="0" borderId="0" xfId="27" applyFont="1" applyAlignment="1">
      <alignment horizontal="right" vertical="center"/>
    </xf>
    <xf numFmtId="0" fontId="21" fillId="0" borderId="5" xfId="33" applyFont="1" applyBorder="1" applyAlignment="1">
      <alignment horizontal="left" vertical="center"/>
    </xf>
    <xf numFmtId="0" fontId="21" fillId="0" borderId="0" xfId="33" applyFont="1" applyBorder="1" applyAlignment="1">
      <alignment vertical="center"/>
    </xf>
    <xf numFmtId="0" fontId="21" fillId="0" borderId="4" xfId="33" applyFont="1" applyBorder="1" applyAlignment="1">
      <alignment vertical="center"/>
    </xf>
    <xf numFmtId="0" fontId="1" fillId="0" borderId="0" xfId="27" applyFont="1" applyAlignment="1">
      <alignment horizontal="center" vertical="center" wrapText="1"/>
    </xf>
    <xf numFmtId="0" fontId="0" fillId="0" borderId="0" xfId="0" applyFont="1" applyBorder="1"/>
    <xf numFmtId="0" fontId="9" fillId="0" borderId="4" xfId="0" applyFont="1" applyFill="1" applyBorder="1" applyAlignment="1">
      <alignment horizontal="left" vertical="top" wrapText="1"/>
    </xf>
    <xf numFmtId="0" fontId="1" fillId="0" borderId="0" xfId="27" applyFont="1" applyFill="1" applyAlignment="1">
      <alignment horizontal="center" vertical="center" wrapText="1"/>
    </xf>
    <xf numFmtId="0" fontId="9" fillId="0" borderId="0" xfId="0" applyFont="1" applyFill="1" applyBorder="1" applyAlignment="1">
      <alignment horizontal="left" vertical="top" wrapText="1"/>
    </xf>
    <xf numFmtId="0" fontId="6" fillId="0" borderId="2" xfId="0" applyFont="1" applyFill="1" applyBorder="1" applyAlignment="1"/>
    <xf numFmtId="0" fontId="6" fillId="4" borderId="14" xfId="0" applyFont="1" applyFill="1" applyBorder="1" applyAlignment="1">
      <alignment horizontal="center" vertical="center"/>
    </xf>
    <xf numFmtId="0" fontId="6" fillId="4" borderId="10" xfId="0" applyFont="1" applyFill="1" applyBorder="1" applyAlignment="1">
      <alignment horizontal="center" vertical="center"/>
    </xf>
    <xf numFmtId="179" fontId="6" fillId="4" borderId="10" xfId="0" applyNumberFormat="1" applyFont="1" applyFill="1" applyBorder="1" applyAlignment="1">
      <alignment horizontal="center" vertical="center"/>
    </xf>
    <xf numFmtId="0" fontId="6" fillId="0" borderId="0" xfId="0" applyFont="1" applyBorder="1" applyAlignment="1">
      <alignment vertical="center"/>
    </xf>
    <xf numFmtId="0" fontId="9" fillId="4" borderId="5" xfId="0" applyFont="1" applyFill="1" applyBorder="1" applyAlignment="1"/>
    <xf numFmtId="0" fontId="9" fillId="4" borderId="0" xfId="0" applyFont="1" applyFill="1" applyBorder="1" applyAlignment="1"/>
    <xf numFmtId="179" fontId="9" fillId="4" borderId="0" xfId="0" applyNumberFormat="1" applyFont="1" applyFill="1" applyBorder="1" applyAlignment="1"/>
    <xf numFmtId="0" fontId="13" fillId="4" borderId="0" xfId="0" applyFont="1" applyFill="1" applyBorder="1" applyAlignment="1"/>
    <xf numFmtId="0" fontId="9" fillId="4" borderId="3" xfId="0" applyFont="1" applyFill="1" applyBorder="1" applyAlignment="1">
      <alignment vertical="center"/>
    </xf>
    <xf numFmtId="0" fontId="9" fillId="4" borderId="2" xfId="0" applyFont="1" applyFill="1" applyBorder="1" applyAlignment="1">
      <alignment vertical="center"/>
    </xf>
    <xf numFmtId="0" fontId="13" fillId="4" borderId="2" xfId="0" applyFont="1" applyFill="1" applyBorder="1" applyAlignment="1"/>
    <xf numFmtId="0" fontId="6" fillId="0" borderId="9" xfId="0" applyFont="1" applyFill="1" applyBorder="1"/>
    <xf numFmtId="179" fontId="6" fillId="0" borderId="14" xfId="0" applyNumberFormat="1" applyFont="1" applyFill="1" applyBorder="1" applyAlignment="1"/>
    <xf numFmtId="0" fontId="6" fillId="0" borderId="9" xfId="0" applyFont="1" applyFill="1" applyBorder="1" applyAlignment="1">
      <alignment horizontal="center" vertical="center"/>
    </xf>
    <xf numFmtId="6" fontId="13" fillId="9" borderId="11" xfId="32" applyFont="1" applyFill="1" applyBorder="1" applyAlignment="1">
      <alignment horizontal="center" vertical="top" wrapText="1"/>
    </xf>
    <xf numFmtId="179" fontId="6" fillId="0" borderId="5" xfId="0" applyNumberFormat="1" applyFont="1" applyFill="1" applyBorder="1" applyAlignment="1"/>
    <xf numFmtId="0" fontId="6" fillId="3" borderId="0" xfId="0" applyFont="1" applyFill="1" applyBorder="1"/>
    <xf numFmtId="0" fontId="6" fillId="3" borderId="4" xfId="0" applyFont="1" applyFill="1" applyBorder="1"/>
    <xf numFmtId="0" fontId="6" fillId="3" borderId="4" xfId="0" applyFont="1" applyFill="1" applyBorder="1" applyAlignment="1">
      <alignment vertical="top"/>
    </xf>
    <xf numFmtId="0" fontId="6" fillId="0" borderId="4" xfId="0" applyFont="1" applyFill="1" applyBorder="1" applyAlignment="1">
      <alignment horizontal="center" vertical="center" wrapText="1"/>
    </xf>
    <xf numFmtId="179" fontId="6" fillId="0" borderId="3" xfId="0" applyNumberFormat="1" applyFont="1" applyFill="1" applyBorder="1" applyAlignment="1">
      <alignment horizontal="right" vertical="top"/>
    </xf>
    <xf numFmtId="0" fontId="10" fillId="0" borderId="2" xfId="0" applyFont="1" applyFill="1" applyBorder="1" applyAlignment="1">
      <alignment horizontal="left" vertical="top"/>
    </xf>
    <xf numFmtId="0" fontId="10" fillId="0" borderId="1" xfId="0" applyFont="1" applyFill="1" applyBorder="1" applyAlignment="1">
      <alignment horizontal="left" vertical="top"/>
    </xf>
    <xf numFmtId="0" fontId="0" fillId="0" borderId="17" xfId="0" applyFont="1" applyFill="1" applyBorder="1" applyAlignment="1">
      <alignment horizontal="center"/>
    </xf>
    <xf numFmtId="0" fontId="6" fillId="4" borderId="9" xfId="0" applyFont="1" applyFill="1" applyBorder="1" applyAlignment="1">
      <alignment horizontal="center" vertical="center" wrapText="1"/>
    </xf>
    <xf numFmtId="0" fontId="6" fillId="4" borderId="4" xfId="0" applyFont="1" applyFill="1" applyBorder="1" applyAlignment="1">
      <alignment vertical="center"/>
    </xf>
    <xf numFmtId="179" fontId="9" fillId="4" borderId="2" xfId="0" applyNumberFormat="1" applyFont="1" applyFill="1" applyBorder="1" applyAlignment="1">
      <alignment vertical="center"/>
    </xf>
    <xf numFmtId="0" fontId="6" fillId="4" borderId="1" xfId="0" applyFont="1" applyFill="1" applyBorder="1" applyAlignment="1">
      <alignment vertical="center"/>
    </xf>
    <xf numFmtId="0" fontId="9" fillId="0" borderId="5" xfId="0" applyFont="1" applyFill="1" applyBorder="1" applyAlignment="1">
      <alignment vertical="center"/>
    </xf>
    <xf numFmtId="0" fontId="9" fillId="0" borderId="0" xfId="0" applyFont="1" applyFill="1" applyBorder="1" applyAlignment="1">
      <alignment horizontal="left" vertical="center" wrapText="1"/>
    </xf>
    <xf numFmtId="0" fontId="0" fillId="0" borderId="5" xfId="0" applyFont="1" applyFill="1" applyBorder="1" applyAlignment="1">
      <alignment horizontal="left" wrapText="1"/>
    </xf>
    <xf numFmtId="0" fontId="0" fillId="0" borderId="0" xfId="0" applyFont="1" applyFill="1" applyBorder="1" applyAlignment="1">
      <alignment horizontal="left" wrapText="1"/>
    </xf>
    <xf numFmtId="0" fontId="0" fillId="0" borderId="4" xfId="0" applyFont="1" applyFill="1" applyBorder="1" applyAlignment="1">
      <alignment horizontal="left" wrapText="1"/>
    </xf>
    <xf numFmtId="0" fontId="0" fillId="0" borderId="0" xfId="0" applyFont="1" applyFill="1" applyBorder="1" applyAlignment="1"/>
    <xf numFmtId="0" fontId="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vertical="center"/>
    </xf>
    <xf numFmtId="0" fontId="0" fillId="0" borderId="0" xfId="0" applyFont="1" applyFill="1" applyBorder="1" applyAlignment="1">
      <alignment horizontal="center"/>
    </xf>
    <xf numFmtId="0" fontId="43" fillId="0" borderId="0" xfId="0" applyFont="1" applyFill="1" applyBorder="1" applyAlignment="1">
      <alignment vertical="center"/>
    </xf>
    <xf numFmtId="0" fontId="43" fillId="0" borderId="0" xfId="0" applyFont="1" applyFill="1" applyBorder="1" applyAlignment="1">
      <alignment vertical="center" wrapText="1"/>
    </xf>
    <xf numFmtId="0" fontId="43" fillId="0" borderId="4" xfId="0" applyFont="1" applyFill="1" applyBorder="1" applyAlignment="1">
      <alignment vertical="center" wrapText="1"/>
    </xf>
    <xf numFmtId="0" fontId="43" fillId="0" borderId="4" xfId="0" applyFont="1" applyFill="1" applyBorder="1" applyAlignment="1">
      <alignment horizontal="left" vertical="top" wrapText="1"/>
    </xf>
    <xf numFmtId="0" fontId="45" fillId="0" borderId="0" xfId="0" applyFont="1" applyAlignment="1">
      <alignment vertical="center" wrapText="1"/>
    </xf>
    <xf numFmtId="0" fontId="45" fillId="0" borderId="0" xfId="0" applyFont="1" applyBorder="1" applyAlignment="1">
      <alignment vertical="center" wrapText="1"/>
    </xf>
    <xf numFmtId="0" fontId="7" fillId="0" borderId="0" xfId="0" applyFont="1" applyFill="1" applyBorder="1" applyAlignment="1">
      <alignment horizontal="center" vertical="top"/>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9" fillId="0" borderId="0" xfId="0" applyFont="1" applyBorder="1"/>
    <xf numFmtId="0" fontId="9" fillId="0" borderId="5" xfId="0" applyFont="1" applyFill="1" applyBorder="1" applyAlignment="1">
      <alignment horizontal="center" vertical="top"/>
    </xf>
    <xf numFmtId="0" fontId="9" fillId="0" borderId="5" xfId="0" applyFont="1" applyFill="1" applyBorder="1" applyAlignment="1">
      <alignment horizontal="left" vertical="top" wrapText="1"/>
    </xf>
    <xf numFmtId="0" fontId="21" fillId="0" borderId="0" xfId="0" applyFont="1" applyBorder="1" applyAlignment="1">
      <alignment vertical="center"/>
    </xf>
    <xf numFmtId="0" fontId="21" fillId="0" borderId="0" xfId="0" applyFont="1" applyBorder="1" applyAlignment="1">
      <alignment vertical="center" wrapText="1"/>
    </xf>
    <xf numFmtId="0" fontId="21" fillId="0" borderId="4" xfId="0" applyFont="1" applyBorder="1" applyAlignment="1">
      <alignment vertical="center" wrapText="1"/>
    </xf>
    <xf numFmtId="0" fontId="21" fillId="0" borderId="0" xfId="0" applyFont="1" applyAlignment="1">
      <alignment vertical="center" wrapText="1"/>
    </xf>
    <xf numFmtId="0" fontId="14" fillId="0" borderId="0" xfId="0" applyFont="1" applyFill="1" applyBorder="1" applyAlignment="1">
      <alignment horizontal="center" vertical="top"/>
    </xf>
    <xf numFmtId="0" fontId="9" fillId="0" borderId="0" xfId="0" applyFont="1"/>
    <xf numFmtId="0" fontId="9" fillId="0" borderId="0" xfId="0" applyFont="1" applyFill="1" applyBorder="1" applyAlignment="1">
      <alignment horizontal="left" wrapText="1"/>
    </xf>
    <xf numFmtId="0" fontId="9" fillId="0" borderId="0" xfId="0" applyFont="1" applyAlignment="1">
      <alignment horizontal="left" vertical="center" wrapText="1"/>
    </xf>
    <xf numFmtId="0" fontId="21" fillId="0" borderId="0" xfId="0" applyFont="1" applyFill="1" applyBorder="1" applyAlignment="1">
      <alignment horizontal="left" vertical="center"/>
    </xf>
    <xf numFmtId="0" fontId="21" fillId="0" borderId="0" xfId="0" applyFont="1" applyFill="1" applyBorder="1" applyAlignment="1">
      <alignment vertical="top"/>
    </xf>
    <xf numFmtId="0" fontId="21" fillId="0" borderId="0" xfId="0" applyFont="1" applyFill="1" applyBorder="1" applyAlignment="1">
      <alignment vertical="top" wrapText="1"/>
    </xf>
    <xf numFmtId="0" fontId="21" fillId="0" borderId="4" xfId="0" applyFont="1" applyFill="1" applyBorder="1" applyAlignment="1">
      <alignment vertical="top" wrapText="1"/>
    </xf>
    <xf numFmtId="0" fontId="9" fillId="0" borderId="0" xfId="0" applyFont="1" applyAlignment="1">
      <alignment vertical="center" wrapText="1"/>
    </xf>
    <xf numFmtId="0" fontId="9" fillId="0" borderId="0" xfId="0" applyFont="1" applyBorder="1" applyAlignment="1">
      <alignment vertical="center" wrapText="1"/>
    </xf>
    <xf numFmtId="0" fontId="21" fillId="0" borderId="0" xfId="0" applyFont="1" applyFill="1" applyBorder="1" applyAlignment="1">
      <alignment horizontal="right" vertical="top" wrapText="1"/>
    </xf>
    <xf numFmtId="0" fontId="21" fillId="0" borderId="4" xfId="0" applyFont="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left" vertical="center" wrapText="1"/>
    </xf>
    <xf numFmtId="0" fontId="0" fillId="0" borderId="5" xfId="0" applyFont="1" applyFill="1" applyBorder="1" applyAlignment="1">
      <alignment horizontal="right" vertical="top" wrapText="1"/>
    </xf>
    <xf numFmtId="0" fontId="0" fillId="0" borderId="3" xfId="0" applyFont="1" applyFill="1" applyBorder="1" applyAlignment="1">
      <alignment horizontal="left" wrapText="1"/>
    </xf>
    <xf numFmtId="0" fontId="0" fillId="0" borderId="2" xfId="0" applyFont="1" applyFill="1" applyBorder="1" applyAlignment="1">
      <alignment horizontal="left"/>
    </xf>
    <xf numFmtId="0" fontId="0" fillId="0" borderId="2" xfId="0" applyFont="1" applyFill="1" applyBorder="1" applyAlignment="1">
      <alignment horizontal="center"/>
    </xf>
    <xf numFmtId="0" fontId="0" fillId="0" borderId="1" xfId="0" applyFont="1" applyFill="1" applyBorder="1" applyAlignment="1">
      <alignment horizontal="left"/>
    </xf>
    <xf numFmtId="0" fontId="10" fillId="0" borderId="17" xfId="0" applyFont="1" applyFill="1" applyBorder="1" applyAlignment="1">
      <alignment horizontal="center" vertical="top"/>
    </xf>
    <xf numFmtId="0" fontId="6" fillId="0" borderId="14" xfId="0" applyFont="1" applyFill="1" applyBorder="1" applyAlignment="1">
      <alignment horizontal="left" vertical="top" wrapText="1"/>
    </xf>
    <xf numFmtId="0" fontId="10" fillId="0" borderId="12" xfId="0" applyFont="1" applyFill="1" applyBorder="1" applyAlignment="1">
      <alignment horizontal="center" vertical="center"/>
    </xf>
    <xf numFmtId="0" fontId="13" fillId="0" borderId="0" xfId="0" applyFont="1"/>
    <xf numFmtId="0" fontId="10" fillId="0" borderId="2" xfId="0" applyFont="1" applyFill="1" applyBorder="1" applyAlignment="1">
      <alignment vertical="top"/>
    </xf>
    <xf numFmtId="0" fontId="10" fillId="0" borderId="1" xfId="0" applyFont="1" applyFill="1" applyBorder="1" applyAlignment="1">
      <alignment vertical="top"/>
    </xf>
    <xf numFmtId="179" fontId="6" fillId="0" borderId="0" xfId="0" applyNumberFormat="1" applyFont="1" applyFill="1" applyBorder="1" applyAlignment="1">
      <alignment horizontal="right" vertical="top"/>
    </xf>
    <xf numFmtId="0" fontId="10" fillId="0" borderId="0" xfId="0" applyFont="1" applyFill="1" applyBorder="1" applyAlignment="1">
      <alignment horizontal="left" vertical="top" wrapText="1"/>
    </xf>
    <xf numFmtId="0" fontId="9" fillId="0" borderId="0" xfId="0" applyFont="1" applyAlignment="1">
      <alignment vertical="center"/>
    </xf>
    <xf numFmtId="0" fontId="6" fillId="0" borderId="9" xfId="0" applyFont="1" applyFill="1" applyBorder="1" applyAlignment="1">
      <alignment horizontal="center" vertical="center" wrapText="1"/>
    </xf>
    <xf numFmtId="0" fontId="0" fillId="0" borderId="0" xfId="0" applyFont="1" applyFill="1" applyBorder="1"/>
    <xf numFmtId="179" fontId="6" fillId="0" borderId="5" xfId="0" applyNumberFormat="1" applyFont="1" applyFill="1" applyBorder="1" applyAlignment="1">
      <alignment horizontal="left" vertical="top" wrapText="1"/>
    </xf>
    <xf numFmtId="0" fontId="10" fillId="0" borderId="11" xfId="0" applyFont="1" applyFill="1" applyBorder="1" applyAlignment="1">
      <alignment horizontal="center" vertical="center"/>
    </xf>
    <xf numFmtId="179" fontId="6" fillId="0" borderId="5" xfId="0" applyNumberFormat="1" applyFont="1" applyBorder="1" applyAlignment="1">
      <alignment horizontal="right" vertical="top"/>
    </xf>
    <xf numFmtId="176" fontId="6" fillId="0" borderId="0" xfId="0" applyNumberFormat="1" applyFont="1" applyFill="1" applyBorder="1" applyAlignment="1">
      <alignment vertical="top"/>
    </xf>
    <xf numFmtId="176" fontId="10" fillId="0" borderId="0" xfId="0" applyNumberFormat="1" applyFont="1" applyFill="1" applyBorder="1" applyAlignment="1">
      <alignment vertical="center"/>
    </xf>
    <xf numFmtId="176" fontId="10" fillId="0" borderId="4" xfId="0" applyNumberFormat="1" applyFont="1" applyFill="1" applyBorder="1" applyAlignment="1">
      <alignment vertical="center"/>
    </xf>
    <xf numFmtId="176" fontId="6" fillId="0" borderId="0" xfId="0" applyNumberFormat="1" applyFont="1" applyFill="1" applyBorder="1" applyAlignment="1">
      <alignment horizontal="left" vertical="top"/>
    </xf>
    <xf numFmtId="176" fontId="6" fillId="0" borderId="4" xfId="0" applyNumberFormat="1" applyFont="1" applyFill="1" applyBorder="1" applyAlignment="1">
      <alignment horizontal="left" vertical="top"/>
    </xf>
    <xf numFmtId="0" fontId="10" fillId="0" borderId="11" xfId="0" applyFont="1" applyFill="1" applyBorder="1" applyAlignment="1">
      <alignment horizontal="center" vertical="top" wrapText="1"/>
    </xf>
    <xf numFmtId="176" fontId="6" fillId="0" borderId="4" xfId="0" applyNumberFormat="1" applyFont="1" applyFill="1" applyBorder="1" applyAlignment="1">
      <alignment vertical="top"/>
    </xf>
    <xf numFmtId="179" fontId="6" fillId="0" borderId="5" xfId="0" applyNumberFormat="1" applyFont="1" applyFill="1" applyBorder="1" applyAlignment="1">
      <alignment horizontal="right" vertical="center"/>
    </xf>
    <xf numFmtId="176" fontId="6" fillId="0" borderId="0" xfId="0" applyNumberFormat="1" applyFont="1" applyFill="1" applyBorder="1" applyAlignment="1">
      <alignment horizontal="left" vertical="center"/>
    </xf>
    <xf numFmtId="176" fontId="6" fillId="0" borderId="4" xfId="0" applyNumberFormat="1" applyFont="1" applyFill="1" applyBorder="1" applyAlignment="1">
      <alignment horizontal="left" vertical="center"/>
    </xf>
    <xf numFmtId="179" fontId="46" fillId="0" borderId="5" xfId="0" applyNumberFormat="1" applyFont="1" applyFill="1" applyBorder="1" applyAlignment="1">
      <alignment horizontal="right" vertical="top"/>
    </xf>
    <xf numFmtId="0" fontId="43" fillId="0" borderId="0" xfId="0" applyFont="1" applyFill="1" applyBorder="1" applyAlignment="1">
      <alignment vertical="top"/>
    </xf>
    <xf numFmtId="0" fontId="43" fillId="0" borderId="4" xfId="0" applyFont="1" applyFill="1" applyBorder="1" applyAlignment="1">
      <alignment vertical="top"/>
    </xf>
    <xf numFmtId="0" fontId="6"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0" borderId="17" xfId="0" applyFont="1" applyFill="1" applyBorder="1" applyAlignment="1">
      <alignment horizontal="center" vertical="top" wrapText="1"/>
    </xf>
    <xf numFmtId="0" fontId="6" fillId="0" borderId="0" xfId="0" applyFont="1" applyFill="1" applyBorder="1" applyAlignment="1">
      <alignment vertical="center"/>
    </xf>
    <xf numFmtId="0" fontId="6" fillId="0" borderId="4" xfId="0" applyFont="1" applyFill="1" applyBorder="1" applyAlignment="1">
      <alignment vertical="center"/>
    </xf>
    <xf numFmtId="179" fontId="6" fillId="0" borderId="10" xfId="0" applyNumberFormat="1" applyFont="1" applyFill="1" applyBorder="1" applyAlignment="1">
      <alignment horizontal="right" vertical="top"/>
    </xf>
    <xf numFmtId="0" fontId="9" fillId="0" borderId="0" xfId="0" applyFont="1" applyFill="1" applyBorder="1" applyAlignment="1">
      <alignment vertical="center" wrapText="1"/>
    </xf>
    <xf numFmtId="179" fontId="6" fillId="0" borderId="2" xfId="0" applyNumberFormat="1" applyFont="1" applyFill="1" applyBorder="1" applyAlignment="1">
      <alignment horizontal="left" vertical="center"/>
    </xf>
    <xf numFmtId="0" fontId="6" fillId="0" borderId="5" xfId="0" applyFont="1" applyFill="1" applyBorder="1" applyAlignment="1">
      <alignment vertical="center"/>
    </xf>
    <xf numFmtId="0" fontId="7" fillId="0" borderId="11" xfId="0" applyFont="1" applyFill="1" applyBorder="1" applyAlignment="1">
      <alignment vertical="center"/>
    </xf>
    <xf numFmtId="0" fontId="0" fillId="0" borderId="2" xfId="0" applyFont="1" applyFill="1" applyBorder="1" applyAlignment="1">
      <alignment horizontal="left" wrapText="1"/>
    </xf>
    <xf numFmtId="0" fontId="0" fillId="0" borderId="1" xfId="0" applyFont="1" applyFill="1" applyBorder="1" applyAlignment="1">
      <alignment horizontal="left" wrapText="1"/>
    </xf>
    <xf numFmtId="0" fontId="10" fillId="0" borderId="17" xfId="0" applyFont="1" applyFill="1" applyBorder="1" applyAlignment="1">
      <alignment horizontal="center" vertical="center"/>
    </xf>
    <xf numFmtId="179" fontId="6" fillId="0" borderId="0" xfId="0" applyNumberFormat="1" applyFont="1" applyFill="1" applyBorder="1" applyAlignment="1">
      <alignment horizontal="center" vertical="top" shrinkToFit="1"/>
    </xf>
    <xf numFmtId="179" fontId="6" fillId="0" borderId="2" xfId="0" applyNumberFormat="1" applyFont="1" applyFill="1" applyBorder="1" applyAlignment="1">
      <alignment horizontal="center" vertical="top"/>
    </xf>
    <xf numFmtId="0" fontId="6" fillId="4" borderId="0" xfId="0" applyFont="1" applyFill="1" applyBorder="1" applyAlignment="1">
      <alignment horizontal="center" vertical="top"/>
    </xf>
    <xf numFmtId="0" fontId="9" fillId="4" borderId="3" xfId="0" applyFont="1" applyFill="1" applyBorder="1" applyAlignment="1">
      <alignment horizontal="center" vertical="center"/>
    </xf>
    <xf numFmtId="179" fontId="9" fillId="4" borderId="0" xfId="0" applyNumberFormat="1" applyFont="1" applyFill="1" applyBorder="1" applyAlignment="1">
      <alignment horizontal="left" vertical="center"/>
    </xf>
    <xf numFmtId="179" fontId="6" fillId="0" borderId="5" xfId="0" applyNumberFormat="1" applyFont="1" applyFill="1" applyBorder="1" applyAlignment="1">
      <alignment vertical="top"/>
    </xf>
    <xf numFmtId="176" fontId="6" fillId="0" borderId="0" xfId="0" applyNumberFormat="1" applyFont="1" applyFill="1" applyBorder="1" applyAlignment="1">
      <alignment vertical="top" shrinkToFit="1"/>
    </xf>
    <xf numFmtId="176" fontId="6" fillId="0" borderId="4" xfId="0" applyNumberFormat="1" applyFont="1" applyFill="1" applyBorder="1" applyAlignment="1">
      <alignment vertical="top" shrinkToFit="1"/>
    </xf>
    <xf numFmtId="0" fontId="9" fillId="4" borderId="0" xfId="0" applyFont="1" applyFill="1" applyBorder="1" applyAlignment="1">
      <alignment wrapText="1"/>
    </xf>
    <xf numFmtId="0" fontId="13" fillId="4" borderId="0" xfId="0" applyFont="1" applyFill="1" applyBorder="1" applyAlignment="1">
      <alignment wrapText="1"/>
    </xf>
    <xf numFmtId="0" fontId="13" fillId="4" borderId="4" xfId="0" applyFont="1" applyFill="1" applyBorder="1" applyAlignment="1">
      <alignment wrapText="1"/>
    </xf>
    <xf numFmtId="0" fontId="13" fillId="4" borderId="2" xfId="0" applyFont="1" applyFill="1" applyBorder="1" applyAlignment="1">
      <alignment wrapText="1"/>
    </xf>
    <xf numFmtId="0" fontId="13" fillId="4" borderId="1" xfId="0" applyFont="1" applyFill="1" applyBorder="1" applyAlignment="1">
      <alignment wrapText="1"/>
    </xf>
    <xf numFmtId="0" fontId="0" fillId="0" borderId="4" xfId="0" applyFont="1" applyFill="1" applyBorder="1"/>
    <xf numFmtId="179" fontId="0" fillId="0" borderId="5" xfId="0" applyNumberFormat="1" applyFont="1" applyFill="1" applyBorder="1" applyAlignment="1"/>
    <xf numFmtId="0" fontId="6" fillId="0" borderId="0" xfId="0" applyFont="1" applyFill="1" applyBorder="1" applyAlignment="1">
      <alignment horizontal="right" vertical="top" wrapText="1"/>
    </xf>
    <xf numFmtId="179" fontId="6" fillId="0" borderId="0" xfId="0" applyNumberFormat="1" applyFont="1" applyFill="1" applyBorder="1" applyAlignment="1">
      <alignment horizontal="right" vertical="top" wrapText="1"/>
    </xf>
    <xf numFmtId="0" fontId="6" fillId="0" borderId="11" xfId="0" applyFont="1" applyFill="1" applyBorder="1" applyAlignment="1">
      <alignment vertical="center"/>
    </xf>
    <xf numFmtId="179" fontId="44" fillId="0" borderId="0" xfId="0" applyNumberFormat="1" applyFont="1" applyFill="1" applyBorder="1" applyAlignment="1">
      <alignment horizontal="right" vertical="top" wrapText="1"/>
    </xf>
    <xf numFmtId="179" fontId="0" fillId="0" borderId="3" xfId="0" applyNumberFormat="1" applyFont="1" applyFill="1" applyBorder="1" applyAlignment="1">
      <alignment vertical="top"/>
    </xf>
    <xf numFmtId="0" fontId="7" fillId="0" borderId="17" xfId="0" applyFont="1" applyFill="1" applyBorder="1" applyAlignment="1">
      <alignment vertical="top"/>
    </xf>
    <xf numFmtId="0" fontId="0" fillId="0" borderId="10" xfId="0" applyFont="1" applyFill="1" applyBorder="1"/>
    <xf numFmtId="179" fontId="0" fillId="0" borderId="0" xfId="0" applyNumberFormat="1" applyFont="1" applyFill="1" applyBorder="1" applyAlignment="1">
      <alignment horizontal="right" vertical="top"/>
    </xf>
    <xf numFmtId="0" fontId="7" fillId="0" borderId="4" xfId="0" applyFont="1" applyFill="1" applyBorder="1" applyAlignment="1">
      <alignment horizontal="center" vertical="center"/>
    </xf>
    <xf numFmtId="0" fontId="6" fillId="0" borderId="0" xfId="0" applyFont="1" applyFill="1" applyBorder="1" applyAlignment="1" applyProtection="1">
      <alignment vertical="top"/>
      <protection locked="0"/>
    </xf>
    <xf numFmtId="0" fontId="0" fillId="0" borderId="0" xfId="0" applyFont="1" applyFill="1" applyBorder="1" applyAlignment="1" applyProtection="1">
      <alignment vertical="top"/>
      <protection locked="0"/>
    </xf>
    <xf numFmtId="0" fontId="0" fillId="0" borderId="4" xfId="0" applyFont="1" applyFill="1" applyBorder="1" applyAlignment="1" applyProtection="1">
      <alignment vertical="top"/>
      <protection locked="0"/>
    </xf>
    <xf numFmtId="179" fontId="6" fillId="0" borderId="0" xfId="0" applyNumberFormat="1" applyFont="1" applyFill="1" applyBorder="1" applyAlignment="1">
      <alignment horizontal="left" vertical="top" wrapText="1"/>
    </xf>
    <xf numFmtId="0" fontId="0" fillId="0" borderId="2" xfId="0" applyFont="1" applyFill="1" applyBorder="1"/>
    <xf numFmtId="0" fontId="6" fillId="0" borderId="3" xfId="0" applyFont="1" applyFill="1" applyBorder="1" applyAlignment="1">
      <alignment horizontal="right" vertical="top" wrapText="1"/>
    </xf>
    <xf numFmtId="176" fontId="6" fillId="0" borderId="0" xfId="0" applyNumberFormat="1" applyFont="1" applyFill="1" applyBorder="1" applyAlignment="1">
      <alignment horizontal="center" vertical="top" shrinkToFit="1"/>
    </xf>
    <xf numFmtId="176" fontId="6" fillId="0" borderId="14" xfId="0" applyNumberFormat="1" applyFont="1" applyFill="1" applyBorder="1" applyAlignment="1">
      <alignment horizontal="center" vertical="top" shrinkToFit="1"/>
    </xf>
    <xf numFmtId="0" fontId="13" fillId="0" borderId="10" xfId="0" applyFont="1" applyFill="1" applyBorder="1" applyAlignment="1"/>
    <xf numFmtId="0" fontId="13" fillId="0" borderId="0" xfId="0" applyFont="1" applyFill="1" applyBorder="1" applyAlignment="1"/>
    <xf numFmtId="0" fontId="13" fillId="0" borderId="2" xfId="0" applyFont="1" applyFill="1" applyBorder="1" applyAlignment="1"/>
    <xf numFmtId="0" fontId="9" fillId="0" borderId="4" xfId="0" applyFont="1" applyBorder="1"/>
    <xf numFmtId="0" fontId="10"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0" fillId="0" borderId="1" xfId="0" applyFont="1" applyFill="1" applyBorder="1" applyAlignment="1">
      <alignment horizontal="center" vertical="center"/>
    </xf>
    <xf numFmtId="179" fontId="6" fillId="0" borderId="5" xfId="0" applyNumberFormat="1" applyFont="1" applyFill="1" applyBorder="1" applyAlignment="1">
      <alignment horizontal="center" vertical="top" shrinkToFit="1"/>
    </xf>
    <xf numFmtId="0" fontId="0" fillId="0" borderId="0" xfId="0" applyFont="1" applyBorder="1" applyAlignment="1">
      <alignment horizontal="center"/>
    </xf>
    <xf numFmtId="179" fontId="44" fillId="0" borderId="5" xfId="0" applyNumberFormat="1" applyFont="1" applyFill="1" applyBorder="1" applyAlignment="1">
      <alignment horizontal="right" vertical="top"/>
    </xf>
    <xf numFmtId="0" fontId="44" fillId="0" borderId="0" xfId="0" applyFont="1" applyFill="1" applyBorder="1" applyAlignment="1">
      <alignment vertical="top"/>
    </xf>
    <xf numFmtId="0" fontId="44" fillId="0" borderId="4" xfId="0" applyFont="1" applyFill="1" applyBorder="1" applyAlignment="1">
      <alignment vertical="top"/>
    </xf>
    <xf numFmtId="0" fontId="0" fillId="0" borderId="30" xfId="0" applyFont="1" applyBorder="1"/>
    <xf numFmtId="0" fontId="5" fillId="0" borderId="4" xfId="0" applyFont="1" applyBorder="1"/>
    <xf numFmtId="0" fontId="9" fillId="0" borderId="5" xfId="0" applyFont="1" applyBorder="1" applyAlignment="1">
      <alignment horizontal="center" vertical="top"/>
    </xf>
    <xf numFmtId="0" fontId="9" fillId="0" borderId="0" xfId="0" applyFont="1" applyBorder="1" applyAlignment="1">
      <alignment vertical="top" wrapText="1"/>
    </xf>
    <xf numFmtId="0" fontId="5" fillId="0" borderId="0" xfId="0" applyFont="1" applyBorder="1"/>
    <xf numFmtId="0" fontId="6" fillId="0" borderId="0"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xf numFmtId="0" fontId="0" fillId="0" borderId="0" xfId="0" applyFont="1" applyAlignment="1">
      <alignment vertical="top"/>
    </xf>
    <xf numFmtId="179" fontId="0" fillId="9" borderId="5" xfId="0" applyNumberFormat="1" applyFont="1" applyFill="1" applyBorder="1" applyAlignment="1">
      <alignment horizontal="right" vertical="top"/>
    </xf>
    <xf numFmtId="0" fontId="10" fillId="0" borderId="4" xfId="0" applyFont="1" applyFill="1" applyBorder="1" applyAlignment="1">
      <alignment horizontal="center" vertical="top"/>
    </xf>
    <xf numFmtId="179" fontId="6" fillId="0" borderId="5" xfId="0" applyNumberFormat="1" applyFont="1" applyFill="1" applyBorder="1" applyAlignment="1">
      <alignment horizontal="right" vertical="top" wrapText="1"/>
    </xf>
    <xf numFmtId="179" fontId="6" fillId="0" borderId="5" xfId="0" applyNumberFormat="1" applyFont="1" applyFill="1" applyBorder="1" applyAlignment="1">
      <alignment horizontal="center" vertical="center" wrapText="1"/>
    </xf>
    <xf numFmtId="0" fontId="6" fillId="0" borderId="0" xfId="0" applyFont="1" applyBorder="1" applyAlignment="1">
      <alignment horizontal="right" vertical="top"/>
    </xf>
    <xf numFmtId="0" fontId="5" fillId="0" borderId="11" xfId="0" applyFont="1" applyFill="1" applyBorder="1" applyAlignment="1">
      <alignment vertical="top"/>
    </xf>
    <xf numFmtId="0" fontId="6" fillId="0" borderId="0" xfId="0" applyFont="1" applyFill="1" applyBorder="1" applyAlignment="1">
      <alignment horizontal="center" vertical="center" wrapText="1"/>
    </xf>
    <xf numFmtId="0" fontId="6" fillId="0" borderId="0" xfId="0" applyFont="1" applyFill="1" applyBorder="1" applyAlignment="1">
      <alignment wrapText="1"/>
    </xf>
    <xf numFmtId="179" fontId="6" fillId="0"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0" fontId="13" fillId="9" borderId="4" xfId="0" applyFont="1" applyFill="1" applyBorder="1" applyAlignment="1">
      <alignment horizontal="center" vertical="top" wrapText="1"/>
    </xf>
    <xf numFmtId="179" fontId="6" fillId="0" borderId="5" xfId="0" applyNumberFormat="1" applyFont="1" applyFill="1" applyBorder="1" applyAlignment="1">
      <alignment horizontal="right" vertical="center" wrapText="1"/>
    </xf>
    <xf numFmtId="0" fontId="6" fillId="3" borderId="4" xfId="0" applyFont="1" applyFill="1" applyBorder="1" applyAlignment="1">
      <alignment vertical="center"/>
    </xf>
    <xf numFmtId="179" fontId="6" fillId="0" borderId="5" xfId="0" applyNumberFormat="1" applyFont="1" applyFill="1" applyBorder="1" applyAlignment="1">
      <alignment horizontal="right" vertical="top" shrinkToFit="1"/>
    </xf>
    <xf numFmtId="179" fontId="6" fillId="0" borderId="32" xfId="0" applyNumberFormat="1" applyFont="1" applyFill="1" applyBorder="1" applyAlignment="1">
      <alignment horizontal="right" vertical="top"/>
    </xf>
    <xf numFmtId="0" fontId="6" fillId="0" borderId="13"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33" xfId="0" applyFont="1" applyFill="1" applyBorder="1" applyAlignment="1">
      <alignment horizontal="left" vertical="top" wrapText="1"/>
    </xf>
    <xf numFmtId="0" fontId="10" fillId="0" borderId="33" xfId="0" applyFont="1" applyFill="1" applyBorder="1" applyAlignment="1">
      <alignment horizontal="center" vertical="center"/>
    </xf>
    <xf numFmtId="179" fontId="6" fillId="0" borderId="29" xfId="0" applyNumberFormat="1" applyFont="1" applyFill="1" applyBorder="1" applyAlignment="1">
      <alignment horizontal="right" vertical="top"/>
    </xf>
    <xf numFmtId="0" fontId="6" fillId="0" borderId="30"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1" xfId="0" applyFont="1" applyFill="1" applyBorder="1" applyAlignment="1">
      <alignment horizontal="left" vertical="top" wrapText="1"/>
    </xf>
    <xf numFmtId="0" fontId="10" fillId="0" borderId="31" xfId="0" applyFont="1" applyFill="1" applyBorder="1" applyAlignment="1">
      <alignment horizontal="center" vertical="center"/>
    </xf>
    <xf numFmtId="179" fontId="9" fillId="0" borderId="22" xfId="0" applyNumberFormat="1" applyFont="1" applyFill="1" applyBorder="1" applyAlignment="1">
      <alignment horizontal="left" vertical="center"/>
    </xf>
    <xf numFmtId="0" fontId="9" fillId="0" borderId="24" xfId="0" applyFont="1" applyFill="1" applyBorder="1" applyAlignment="1">
      <alignment horizontal="left" vertical="center" wrapText="1"/>
    </xf>
    <xf numFmtId="0" fontId="13" fillId="0" borderId="26" xfId="0" applyFont="1" applyFill="1" applyBorder="1" applyAlignment="1">
      <alignment horizontal="right" vertical="center" wrapText="1"/>
    </xf>
    <xf numFmtId="0" fontId="6" fillId="0" borderId="23" xfId="0" applyFont="1" applyFill="1" applyBorder="1" applyAlignment="1">
      <alignment horizontal="left" vertical="top" wrapText="1"/>
    </xf>
    <xf numFmtId="0" fontId="10" fillId="0" borderId="41" xfId="0" applyFont="1" applyFill="1" applyBorder="1" applyAlignment="1">
      <alignment horizontal="center" vertical="center"/>
    </xf>
    <xf numFmtId="0" fontId="9" fillId="0" borderId="22" xfId="0" applyFont="1" applyFill="1" applyBorder="1" applyAlignment="1">
      <alignment horizontal="left" vertical="center" wrapText="1"/>
    </xf>
    <xf numFmtId="179" fontId="6" fillId="0" borderId="23" xfId="0" applyNumberFormat="1" applyFont="1" applyFill="1" applyBorder="1" applyAlignment="1">
      <alignment horizontal="left" vertical="top"/>
    </xf>
    <xf numFmtId="179" fontId="6" fillId="0" borderId="10" xfId="0" applyNumberFormat="1" applyFont="1" applyFill="1" applyBorder="1" applyAlignment="1">
      <alignment horizontal="left" vertical="top"/>
    </xf>
    <xf numFmtId="179" fontId="9" fillId="0" borderId="22" xfId="0" applyNumberFormat="1" applyFont="1" applyFill="1" applyBorder="1" applyAlignment="1">
      <alignment horizontal="left" vertical="top"/>
    </xf>
    <xf numFmtId="0" fontId="9" fillId="0" borderId="24" xfId="0" applyFont="1" applyFill="1" applyBorder="1" applyAlignment="1">
      <alignment horizontal="left" vertical="top" wrapText="1"/>
    </xf>
    <xf numFmtId="0" fontId="9" fillId="0" borderId="27" xfId="0" applyFont="1" applyFill="1" applyBorder="1" applyAlignment="1">
      <alignment horizontal="left" vertical="top" wrapText="1"/>
    </xf>
    <xf numFmtId="0" fontId="13" fillId="0" borderId="25" xfId="0" applyFont="1" applyFill="1" applyBorder="1" applyAlignment="1">
      <alignment horizontal="right" vertical="center" wrapText="1"/>
    </xf>
    <xf numFmtId="0" fontId="6" fillId="0" borderId="21" xfId="0" applyFont="1" applyFill="1" applyBorder="1" applyAlignment="1">
      <alignment vertical="top"/>
    </xf>
    <xf numFmtId="179" fontId="0" fillId="9" borderId="11" xfId="0" applyNumberFormat="1" applyFont="1" applyFill="1" applyBorder="1" applyAlignment="1">
      <alignment horizontal="center" vertical="top"/>
    </xf>
    <xf numFmtId="179" fontId="6" fillId="0" borderId="70" xfId="0" applyNumberFormat="1" applyFont="1" applyFill="1" applyBorder="1" applyAlignment="1">
      <alignment horizontal="left" vertical="top"/>
    </xf>
    <xf numFmtId="0" fontId="10" fillId="0" borderId="72" xfId="0" applyFont="1" applyFill="1" applyBorder="1" applyAlignment="1">
      <alignment horizontal="center" vertical="center"/>
    </xf>
    <xf numFmtId="179" fontId="6" fillId="0" borderId="0" xfId="0" applyNumberFormat="1" applyFont="1" applyFill="1" applyBorder="1" applyAlignment="1">
      <alignment horizontal="left" vertical="top"/>
    </xf>
    <xf numFmtId="179" fontId="6" fillId="0" borderId="0" xfId="0" applyNumberFormat="1" applyFont="1" applyFill="1" applyBorder="1" applyAlignment="1">
      <alignment horizontal="right" vertical="top" shrinkToFit="1"/>
    </xf>
    <xf numFmtId="179" fontId="6" fillId="0" borderId="5" xfId="0" applyNumberFormat="1" applyFont="1" applyFill="1" applyBorder="1"/>
    <xf numFmtId="0" fontId="13" fillId="0" borderId="17" xfId="0" applyFont="1" applyFill="1" applyBorder="1" applyAlignment="1">
      <alignment wrapText="1"/>
    </xf>
    <xf numFmtId="0" fontId="6"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179" fontId="9" fillId="0" borderId="14" xfId="0" applyNumberFormat="1" applyFont="1" applyFill="1" applyBorder="1" applyAlignment="1">
      <alignment horizontal="left" vertical="top"/>
    </xf>
    <xf numFmtId="0" fontId="9" fillId="0" borderId="10" xfId="0" applyFont="1" applyFill="1" applyBorder="1" applyAlignment="1">
      <alignment horizontal="left" vertical="top" wrapText="1"/>
    </xf>
    <xf numFmtId="179" fontId="9" fillId="0" borderId="5" xfId="0" applyNumberFormat="1" applyFont="1" applyFill="1" applyBorder="1" applyAlignment="1">
      <alignment horizontal="left" vertical="top"/>
    </xf>
    <xf numFmtId="179" fontId="6" fillId="0" borderId="0" xfId="0" applyNumberFormat="1" applyFont="1" applyFill="1" applyBorder="1" applyAlignment="1">
      <alignment horizontal="left" vertical="center" shrinkToFit="1"/>
    </xf>
    <xf numFmtId="176" fontId="6" fillId="0" borderId="0" xfId="0" applyNumberFormat="1" applyFont="1" applyFill="1" applyBorder="1" applyAlignment="1">
      <alignment vertical="center"/>
    </xf>
    <xf numFmtId="176" fontId="6" fillId="0" borderId="0" xfId="0" applyNumberFormat="1" applyFont="1" applyFill="1" applyBorder="1" applyAlignment="1">
      <alignment horizontal="left" vertical="center" wrapText="1" shrinkToFit="1"/>
    </xf>
    <xf numFmtId="0" fontId="0" fillId="0" borderId="0" xfId="0" applyFont="1" applyFill="1" applyBorder="1" applyAlignment="1">
      <alignment horizontal="left" vertical="center" wrapText="1"/>
    </xf>
    <xf numFmtId="0" fontId="5" fillId="3" borderId="5" xfId="0" applyFont="1" applyFill="1" applyBorder="1" applyAlignment="1">
      <alignment horizontal="right" vertical="top"/>
    </xf>
    <xf numFmtId="0" fontId="5" fillId="3" borderId="0" xfId="0" applyFont="1" applyFill="1" applyBorder="1" applyAlignment="1">
      <alignment horizontal="right" vertical="top"/>
    </xf>
    <xf numFmtId="0" fontId="5" fillId="3" borderId="0" xfId="0" applyFont="1" applyFill="1" applyBorder="1" applyAlignment="1">
      <alignment vertical="top" wrapText="1"/>
    </xf>
    <xf numFmtId="0" fontId="5" fillId="3" borderId="11" xfId="0" applyFont="1" applyFill="1" applyBorder="1" applyAlignment="1">
      <alignment vertical="top"/>
    </xf>
    <xf numFmtId="0" fontId="5" fillId="3" borderId="4" xfId="0" applyFont="1" applyFill="1" applyBorder="1" applyAlignment="1">
      <alignment vertical="top"/>
    </xf>
    <xf numFmtId="0" fontId="7" fillId="0" borderId="11" xfId="0" applyFont="1" applyFill="1" applyBorder="1" applyAlignment="1">
      <alignment horizontal="center" vertical="center"/>
    </xf>
    <xf numFmtId="179" fontId="6" fillId="0" borderId="3" xfId="0" applyNumberFormat="1" applyFont="1" applyFill="1" applyBorder="1" applyAlignment="1">
      <alignment vertical="top"/>
    </xf>
    <xf numFmtId="176" fontId="6" fillId="0" borderId="2" xfId="0" applyNumberFormat="1" applyFont="1" applyFill="1" applyBorder="1" applyAlignment="1">
      <alignment horizontal="center" vertical="top" shrinkToFit="1"/>
    </xf>
    <xf numFmtId="0" fontId="7" fillId="0" borderId="17" xfId="0" applyFont="1" applyFill="1" applyBorder="1" applyAlignment="1">
      <alignment horizontal="center" vertical="center"/>
    </xf>
    <xf numFmtId="179" fontId="0" fillId="0" borderId="0" xfId="0" applyNumberFormat="1" applyFont="1" applyFill="1" applyBorder="1" applyAlignment="1"/>
    <xf numFmtId="179" fontId="6" fillId="0" borderId="14" xfId="0" applyNumberFormat="1" applyFont="1" applyFill="1" applyBorder="1" applyAlignment="1">
      <alignment vertical="top"/>
    </xf>
    <xf numFmtId="0" fontId="14" fillId="0" borderId="11" xfId="0" applyFont="1" applyFill="1" applyBorder="1" applyAlignment="1">
      <alignment vertical="center" wrapText="1"/>
    </xf>
    <xf numFmtId="176" fontId="6" fillId="3" borderId="0" xfId="0" applyNumberFormat="1" applyFont="1" applyFill="1" applyBorder="1" applyAlignment="1">
      <alignment vertical="top"/>
    </xf>
    <xf numFmtId="176" fontId="6" fillId="3" borderId="0" xfId="0" applyNumberFormat="1" applyFont="1" applyFill="1" applyBorder="1" applyAlignment="1">
      <alignment vertical="top" shrinkToFit="1"/>
    </xf>
    <xf numFmtId="176" fontId="6" fillId="3" borderId="4" xfId="0" applyNumberFormat="1" applyFont="1" applyFill="1" applyBorder="1" applyAlignment="1">
      <alignment vertical="top" shrinkToFit="1"/>
    </xf>
    <xf numFmtId="176" fontId="6" fillId="3" borderId="0" xfId="0" applyNumberFormat="1" applyFont="1" applyFill="1" applyBorder="1" applyAlignment="1">
      <alignment vertical="top" wrapText="1" shrinkToFit="1"/>
    </xf>
    <xf numFmtId="176" fontId="6" fillId="0" borderId="0" xfId="0" applyNumberFormat="1" applyFont="1" applyFill="1" applyBorder="1" applyAlignment="1">
      <alignment vertical="top" wrapText="1" shrinkToFit="1"/>
    </xf>
    <xf numFmtId="176" fontId="6" fillId="0" borderId="0" xfId="0" applyNumberFormat="1" applyFont="1" applyFill="1" applyBorder="1" applyAlignment="1">
      <alignment horizontal="left" vertical="top" indent="1"/>
    </xf>
    <xf numFmtId="0" fontId="21" fillId="0" borderId="0" xfId="0" applyFont="1" applyFill="1" applyBorder="1" applyAlignment="1">
      <alignment horizontal="right" wrapText="1"/>
    </xf>
    <xf numFmtId="0" fontId="0" fillId="0" borderId="2" xfId="0" applyFont="1" applyBorder="1"/>
    <xf numFmtId="179" fontId="6" fillId="3" borderId="32" xfId="0" applyNumberFormat="1" applyFont="1" applyFill="1" applyBorder="1" applyAlignment="1">
      <alignment horizontal="center" vertical="top"/>
    </xf>
    <xf numFmtId="0" fontId="6" fillId="3" borderId="13" xfId="0" applyFont="1" applyFill="1" applyBorder="1" applyAlignment="1">
      <alignment vertical="top" wrapText="1"/>
    </xf>
    <xf numFmtId="0" fontId="6" fillId="3" borderId="33" xfId="0" applyFont="1" applyFill="1" applyBorder="1" applyAlignment="1">
      <alignment vertical="top" wrapText="1"/>
    </xf>
    <xf numFmtId="0" fontId="6" fillId="0" borderId="33" xfId="0" applyFont="1" applyFill="1" applyBorder="1" applyAlignment="1">
      <alignment horizontal="center" vertical="center" wrapText="1"/>
    </xf>
    <xf numFmtId="179" fontId="6" fillId="0" borderId="29" xfId="0" applyNumberFormat="1" applyFont="1" applyFill="1" applyBorder="1" applyAlignment="1">
      <alignment horizontal="left" vertical="center" shrinkToFit="1"/>
    </xf>
    <xf numFmtId="0" fontId="6" fillId="0" borderId="30" xfId="0" applyFont="1" applyBorder="1" applyAlignment="1">
      <alignment horizontal="left" vertical="center"/>
    </xf>
    <xf numFmtId="0" fontId="6" fillId="0" borderId="31" xfId="0" applyFont="1" applyBorder="1" applyAlignment="1">
      <alignment horizontal="left" vertical="center"/>
    </xf>
    <xf numFmtId="0" fontId="10" fillId="0" borderId="28" xfId="0" applyFont="1" applyFill="1" applyBorder="1" applyAlignment="1">
      <alignment horizontal="center" vertical="center"/>
    </xf>
    <xf numFmtId="0" fontId="5" fillId="3" borderId="5" xfId="0" applyFont="1" applyFill="1" applyBorder="1" applyAlignment="1">
      <alignment horizontal="center" vertical="top"/>
    </xf>
    <xf numFmtId="0" fontId="5" fillId="3" borderId="0" xfId="0" applyFont="1" applyFill="1" applyBorder="1" applyAlignment="1">
      <alignment horizontal="center" vertical="top"/>
    </xf>
    <xf numFmtId="179" fontId="6" fillId="0" borderId="5" xfId="0" quotePrefix="1" applyNumberFormat="1" applyFont="1" applyBorder="1" applyAlignment="1">
      <alignment horizontal="center" vertical="top"/>
    </xf>
    <xf numFmtId="0" fontId="7" fillId="0" borderId="11" xfId="0" applyFont="1" applyBorder="1" applyAlignment="1">
      <alignment horizontal="center" vertical="top" wrapText="1"/>
    </xf>
    <xf numFmtId="179" fontId="6" fillId="0" borderId="5" xfId="0" quotePrefix="1" applyNumberFormat="1" applyFont="1" applyBorder="1" applyAlignment="1">
      <alignment horizontal="right" vertical="top"/>
    </xf>
    <xf numFmtId="0" fontId="7" fillId="0" borderId="11" xfId="0" applyFont="1" applyBorder="1" applyAlignment="1">
      <alignment vertical="top"/>
    </xf>
    <xf numFmtId="176" fontId="6" fillId="3" borderId="0" xfId="0" applyNumberFormat="1" applyFont="1" applyFill="1" applyBorder="1" applyAlignment="1">
      <alignment horizontal="left" vertical="top"/>
    </xf>
    <xf numFmtId="176" fontId="6" fillId="3" borderId="0" xfId="0" applyNumberFormat="1" applyFont="1" applyFill="1" applyBorder="1" applyAlignment="1">
      <alignment horizontal="left" vertical="top" shrinkToFit="1"/>
    </xf>
    <xf numFmtId="176" fontId="6" fillId="3" borderId="4" xfId="0" applyNumberFormat="1" applyFont="1" applyFill="1" applyBorder="1" applyAlignment="1">
      <alignment horizontal="left" vertical="top" shrinkToFit="1"/>
    </xf>
    <xf numFmtId="0" fontId="6" fillId="3" borderId="0" xfId="0" applyNumberFormat="1" applyFont="1" applyFill="1" applyBorder="1" applyAlignment="1">
      <alignment vertical="top"/>
    </xf>
    <xf numFmtId="0" fontId="6" fillId="3" borderId="0" xfId="0" applyNumberFormat="1" applyFont="1" applyFill="1" applyBorder="1" applyAlignment="1">
      <alignment horizontal="left" vertical="top" indent="1"/>
    </xf>
    <xf numFmtId="0" fontId="5" fillId="0" borderId="0" xfId="0" applyFont="1" applyAlignment="1">
      <alignment vertical="top"/>
    </xf>
    <xf numFmtId="0" fontId="6" fillId="3" borderId="5" xfId="0" applyFont="1" applyFill="1" applyBorder="1" applyAlignment="1">
      <alignment horizontal="right" vertical="top"/>
    </xf>
    <xf numFmtId="0" fontId="6" fillId="0" borderId="0" xfId="0" applyFont="1" applyBorder="1" applyAlignment="1">
      <alignment vertical="top"/>
    </xf>
    <xf numFmtId="0" fontId="6" fillId="3" borderId="0" xfId="0" applyFont="1" applyFill="1" applyBorder="1" applyAlignment="1">
      <alignment horizontal="right" vertical="top"/>
    </xf>
    <xf numFmtId="0" fontId="6" fillId="3" borderId="5" xfId="0" applyFont="1" applyFill="1" applyBorder="1" applyAlignment="1">
      <alignment horizontal="right" vertical="top" wrapText="1"/>
    </xf>
    <xf numFmtId="0" fontId="48" fillId="0" borderId="11" xfId="0" applyFont="1" applyBorder="1" applyAlignment="1">
      <alignment vertical="center"/>
    </xf>
    <xf numFmtId="0" fontId="0" fillId="3" borderId="5" xfId="0" applyFont="1" applyFill="1" applyBorder="1" applyAlignment="1">
      <alignment horizontal="right" vertical="top" wrapText="1"/>
    </xf>
    <xf numFmtId="0" fontId="0" fillId="3" borderId="0" xfId="0" applyFont="1" applyFill="1" applyBorder="1" applyAlignment="1">
      <alignment vertical="top"/>
    </xf>
    <xf numFmtId="0" fontId="0" fillId="3" borderId="0" xfId="0" applyFont="1" applyFill="1" applyBorder="1" applyAlignment="1">
      <alignment horizontal="right" vertical="top"/>
    </xf>
    <xf numFmtId="0" fontId="32" fillId="9" borderId="0" xfId="0" applyFont="1" applyFill="1" applyBorder="1" applyAlignment="1">
      <alignment horizontal="center" vertical="top" wrapText="1"/>
    </xf>
    <xf numFmtId="0" fontId="49" fillId="0" borderId="11" xfId="0" applyFont="1" applyFill="1" applyBorder="1" applyAlignment="1">
      <alignment vertical="center"/>
    </xf>
    <xf numFmtId="0" fontId="6" fillId="3" borderId="11" xfId="0" applyFont="1" applyFill="1" applyBorder="1" applyAlignment="1">
      <alignment vertical="top"/>
    </xf>
    <xf numFmtId="179" fontId="9" fillId="0" borderId="0" xfId="0" applyNumberFormat="1" applyFont="1" applyFill="1" applyBorder="1" applyAlignment="1">
      <alignment horizontal="center" vertical="top"/>
    </xf>
    <xf numFmtId="179" fontId="9" fillId="0" borderId="22" xfId="0" applyNumberFormat="1" applyFont="1" applyFill="1" applyBorder="1" applyAlignment="1">
      <alignment horizontal="center" vertical="top"/>
    </xf>
    <xf numFmtId="179" fontId="6" fillId="0" borderId="23" xfId="0" applyNumberFormat="1" applyFont="1" applyFill="1" applyBorder="1" applyAlignment="1">
      <alignment horizontal="center" vertical="top"/>
    </xf>
    <xf numFmtId="0" fontId="6" fillId="0" borderId="21" xfId="0" applyFont="1" applyFill="1" applyBorder="1" applyAlignment="1">
      <alignment horizontal="left" vertical="top" wrapText="1"/>
    </xf>
    <xf numFmtId="179" fontId="46" fillId="0" borderId="0" xfId="0" applyNumberFormat="1" applyFont="1" applyFill="1" applyBorder="1" applyAlignment="1">
      <alignment horizontal="right" vertical="top"/>
    </xf>
    <xf numFmtId="179" fontId="46" fillId="0" borderId="3" xfId="0" applyNumberFormat="1" applyFont="1" applyFill="1" applyBorder="1" applyAlignment="1">
      <alignment horizontal="right" vertical="top"/>
    </xf>
    <xf numFmtId="0" fontId="44" fillId="0" borderId="2" xfId="0" applyFont="1" applyFill="1" applyBorder="1" applyAlignment="1">
      <alignment horizontal="left" vertical="top" wrapText="1"/>
    </xf>
    <xf numFmtId="0" fontId="44" fillId="0" borderId="1" xfId="0" applyFont="1" applyFill="1" applyBorder="1" applyAlignment="1">
      <alignment horizontal="left" vertical="top" wrapText="1"/>
    </xf>
    <xf numFmtId="0" fontId="6" fillId="0" borderId="0" xfId="7" applyFont="1"/>
    <xf numFmtId="0" fontId="6" fillId="0" borderId="5" xfId="7" applyFont="1" applyFill="1" applyBorder="1" applyAlignment="1">
      <alignment horizontal="center" vertical="top"/>
    </xf>
    <xf numFmtId="0" fontId="6" fillId="0" borderId="0" xfId="7" applyFont="1" applyFill="1" applyBorder="1" applyAlignment="1">
      <alignment vertical="top"/>
    </xf>
    <xf numFmtId="0" fontId="6" fillId="0" borderId="4" xfId="7" applyFont="1" applyFill="1" applyBorder="1" applyAlignment="1">
      <alignment vertical="top"/>
    </xf>
    <xf numFmtId="179" fontId="6" fillId="0" borderId="0" xfId="7" applyNumberFormat="1" applyFont="1" applyFill="1" applyBorder="1" applyAlignment="1">
      <alignment horizontal="center" vertical="top"/>
    </xf>
    <xf numFmtId="0" fontId="14" fillId="0" borderId="11" xfId="7" applyFont="1" applyFill="1" applyBorder="1" applyAlignment="1">
      <alignment vertical="top"/>
    </xf>
    <xf numFmtId="0" fontId="6" fillId="0" borderId="0" xfId="7" applyFont="1" applyFill="1" applyBorder="1" applyAlignment="1">
      <alignment horizontal="right" vertical="top"/>
    </xf>
    <xf numFmtId="0" fontId="7" fillId="0" borderId="0" xfId="7" applyFont="1" applyFill="1" applyBorder="1" applyAlignment="1">
      <alignment vertical="top"/>
    </xf>
    <xf numFmtId="179" fontId="50" fillId="0" borderId="0" xfId="0" applyNumberFormat="1" applyFont="1" applyFill="1" applyBorder="1" applyAlignment="1">
      <alignment horizontal="center" vertical="top"/>
    </xf>
    <xf numFmtId="0" fontId="5" fillId="0" borderId="11" xfId="0" applyFont="1" applyBorder="1" applyAlignment="1"/>
    <xf numFmtId="179" fontId="6" fillId="0" borderId="5" xfId="0" applyNumberFormat="1" applyFont="1" applyFill="1" applyBorder="1" applyAlignment="1">
      <alignment horizontal="center"/>
    </xf>
    <xf numFmtId="0" fontId="6" fillId="0" borderId="7" xfId="7" applyFont="1" applyFill="1" applyBorder="1" applyAlignment="1">
      <alignment vertical="top"/>
    </xf>
    <xf numFmtId="0" fontId="6" fillId="0" borderId="11" xfId="7" applyFont="1" applyFill="1" applyBorder="1" applyAlignment="1">
      <alignment vertical="center" wrapText="1" shrinkToFit="1"/>
    </xf>
    <xf numFmtId="0" fontId="14" fillId="0" borderId="4" xfId="7" applyFont="1" applyFill="1" applyBorder="1" applyAlignment="1">
      <alignment horizontal="center" vertical="top" wrapText="1"/>
    </xf>
    <xf numFmtId="0" fontId="6" fillId="0" borderId="8" xfId="7" applyFont="1" applyFill="1" applyBorder="1" applyAlignment="1">
      <alignment vertical="center"/>
    </xf>
    <xf numFmtId="0" fontId="6" fillId="0" borderId="6" xfId="7" applyFont="1" applyFill="1" applyBorder="1" applyAlignment="1">
      <alignment vertical="top"/>
    </xf>
    <xf numFmtId="0" fontId="14" fillId="0" borderId="11" xfId="7" applyFont="1" applyFill="1" applyBorder="1" applyAlignment="1">
      <alignment horizontal="center" vertical="top" wrapText="1"/>
    </xf>
    <xf numFmtId="0" fontId="7" fillId="0" borderId="11" xfId="0" applyFont="1" applyFill="1" applyBorder="1" applyAlignment="1">
      <alignment horizontal="center" vertical="justify" wrapText="1"/>
    </xf>
    <xf numFmtId="0" fontId="37" fillId="0" borderId="0" xfId="30" applyFont="1" applyFill="1" applyBorder="1" applyAlignment="1">
      <alignment vertical="top"/>
    </xf>
    <xf numFmtId="179" fontId="6" fillId="0" borderId="10" xfId="0" applyNumberFormat="1" applyFont="1" applyFill="1" applyBorder="1" applyAlignment="1">
      <alignment vertical="top"/>
    </xf>
    <xf numFmtId="0" fontId="52" fillId="0" borderId="0" xfId="0" applyFont="1" applyFill="1" applyBorder="1" applyAlignment="1">
      <alignment vertical="center"/>
    </xf>
    <xf numFmtId="0" fontId="9" fillId="0" borderId="4" xfId="0" applyFont="1" applyFill="1" applyBorder="1" applyAlignment="1">
      <alignment horizontal="left" vertical="center" wrapText="1"/>
    </xf>
    <xf numFmtId="179" fontId="9" fillId="0" borderId="14" xfId="0" applyNumberFormat="1" applyFont="1" applyFill="1" applyBorder="1" applyAlignment="1">
      <alignment horizontal="left" vertical="center"/>
    </xf>
    <xf numFmtId="0" fontId="13" fillId="0" borderId="12" xfId="0" applyFont="1" applyFill="1" applyBorder="1" applyAlignment="1">
      <alignment horizontal="right" vertical="center" wrapText="1"/>
    </xf>
    <xf numFmtId="179" fontId="6" fillId="3" borderId="5" xfId="0" applyNumberFormat="1" applyFont="1" applyFill="1" applyBorder="1" applyAlignment="1">
      <alignment vertical="top"/>
    </xf>
    <xf numFmtId="0" fontId="14" fillId="0" borderId="11" xfId="0" applyFont="1" applyFill="1" applyBorder="1" applyAlignment="1">
      <alignment horizontal="center" vertical="top" wrapText="1"/>
    </xf>
    <xf numFmtId="0" fontId="6" fillId="0" borderId="0" xfId="0" applyNumberFormat="1" applyFont="1" applyFill="1" applyBorder="1" applyAlignment="1">
      <alignment vertical="top"/>
    </xf>
    <xf numFmtId="0" fontId="7" fillId="0" borderId="11" xfId="0" applyFont="1" applyBorder="1" applyAlignment="1">
      <alignment horizontal="center" vertical="center" wrapText="1"/>
    </xf>
    <xf numFmtId="0" fontId="6" fillId="0" borderId="0" xfId="0" applyFont="1" applyFill="1" applyBorder="1" applyAlignment="1">
      <alignment horizontal="right"/>
    </xf>
    <xf numFmtId="0" fontId="6" fillId="0" borderId="11" xfId="0" applyFont="1" applyBorder="1" applyAlignment="1">
      <alignment vertical="center" wrapText="1"/>
    </xf>
    <xf numFmtId="0" fontId="10" fillId="0" borderId="2" xfId="0" applyFont="1" applyFill="1" applyBorder="1" applyAlignment="1">
      <alignment horizontal="center" vertical="center" wrapText="1"/>
    </xf>
    <xf numFmtId="0" fontId="0" fillId="0" borderId="0" xfId="0" applyFont="1" applyBorder="1" applyAlignment="1">
      <alignment vertical="center"/>
    </xf>
    <xf numFmtId="0" fontId="7" fillId="0" borderId="4" xfId="0" applyFont="1" applyFill="1" applyBorder="1" applyAlignment="1">
      <alignment horizontal="center" vertical="center" wrapText="1"/>
    </xf>
    <xf numFmtId="0" fontId="9" fillId="0" borderId="4" xfId="0" applyFont="1" applyFill="1" applyBorder="1" applyAlignment="1">
      <alignment horizontal="left" vertical="center"/>
    </xf>
    <xf numFmtId="0" fontId="9" fillId="0" borderId="10" xfId="0" applyFont="1" applyFill="1" applyBorder="1" applyAlignment="1">
      <alignment horizontal="left" vertical="top"/>
    </xf>
    <xf numFmtId="0" fontId="14" fillId="0" borderId="4" xfId="0" applyFont="1" applyFill="1" applyBorder="1" applyAlignment="1">
      <alignment horizontal="left" vertical="top" wrapText="1"/>
    </xf>
    <xf numFmtId="0" fontId="10" fillId="0" borderId="74"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7" fillId="4" borderId="14" xfId="0" applyFont="1" applyFill="1" applyBorder="1" applyAlignment="1">
      <alignment horizontal="center" vertical="top"/>
    </xf>
    <xf numFmtId="0" fontId="7" fillId="4" borderId="10" xfId="0" applyFont="1" applyFill="1" applyBorder="1" applyAlignment="1">
      <alignment horizontal="center" vertical="top"/>
    </xf>
    <xf numFmtId="0" fontId="7" fillId="4" borderId="10" xfId="0" applyFont="1" applyFill="1" applyBorder="1" applyAlignment="1">
      <alignment vertical="top"/>
    </xf>
    <xf numFmtId="179" fontId="6" fillId="4" borderId="10" xfId="0" applyNumberFormat="1" applyFont="1" applyFill="1" applyBorder="1" applyAlignment="1">
      <alignment horizontal="center" vertical="top" shrinkToFit="1"/>
    </xf>
    <xf numFmtId="0" fontId="6" fillId="4" borderId="0" xfId="0" applyFont="1" applyFill="1" applyBorder="1" applyAlignment="1">
      <alignment vertical="top"/>
    </xf>
    <xf numFmtId="0" fontId="9" fillId="4" borderId="0" xfId="0" applyFont="1" applyFill="1" applyBorder="1" applyAlignment="1">
      <alignment vertical="top"/>
    </xf>
    <xf numFmtId="179" fontId="9" fillId="4" borderId="0" xfId="0" applyNumberFormat="1" applyFont="1" applyFill="1" applyBorder="1" applyAlignment="1">
      <alignment vertical="top"/>
    </xf>
    <xf numFmtId="0" fontId="9" fillId="4" borderId="0" xfId="0" applyFont="1" applyFill="1" applyBorder="1" applyAlignment="1">
      <alignment vertical="top" wrapText="1"/>
    </xf>
    <xf numFmtId="0" fontId="3" fillId="4" borderId="0" xfId="0" applyFont="1" applyFill="1" applyBorder="1" applyAlignment="1">
      <alignment wrapText="1"/>
    </xf>
    <xf numFmtId="0" fontId="9" fillId="0" borderId="0" xfId="0" applyFont="1" applyAlignment="1">
      <alignment vertical="top"/>
    </xf>
    <xf numFmtId="0" fontId="6" fillId="4" borderId="2" xfId="0" applyFont="1" applyFill="1" applyBorder="1" applyAlignment="1">
      <alignment horizontal="left" vertical="top" wrapText="1"/>
    </xf>
    <xf numFmtId="179" fontId="6" fillId="4" borderId="2" xfId="0" applyNumberFormat="1" applyFont="1" applyFill="1" applyBorder="1" applyAlignment="1">
      <alignment horizontal="left" vertical="top" wrapText="1"/>
    </xf>
    <xf numFmtId="0" fontId="3" fillId="4" borderId="2" xfId="0" applyFont="1" applyFill="1" applyBorder="1" applyAlignment="1">
      <alignment wrapText="1"/>
    </xf>
    <xf numFmtId="0" fontId="7" fillId="0" borderId="5" xfId="0" applyFont="1" applyFill="1" applyBorder="1" applyAlignment="1">
      <alignment horizontal="center" vertical="top"/>
    </xf>
    <xf numFmtId="0" fontId="7" fillId="0" borderId="0" xfId="0" applyFont="1" applyFill="1" applyBorder="1" applyAlignment="1">
      <alignment vertical="top"/>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3" fillId="0" borderId="4" xfId="0" applyFont="1" applyBorder="1" applyAlignment="1">
      <alignment horizontal="center" vertical="center" wrapText="1"/>
    </xf>
    <xf numFmtId="0" fontId="7" fillId="0" borderId="0" xfId="0" applyFont="1" applyFill="1" applyBorder="1" applyAlignment="1">
      <alignment horizontal="left" vertical="top" wrapText="1"/>
    </xf>
    <xf numFmtId="0" fontId="13" fillId="0" borderId="4" xfId="0" applyFont="1" applyBorder="1" applyAlignment="1">
      <alignment horizontal="center" vertical="top" wrapText="1"/>
    </xf>
    <xf numFmtId="179" fontId="0" fillId="4" borderId="0" xfId="0" applyNumberFormat="1" applyFont="1" applyFill="1" applyBorder="1" applyAlignment="1">
      <alignment vertical="center" wrapText="1"/>
    </xf>
    <xf numFmtId="0" fontId="0" fillId="4" borderId="0" xfId="0" applyFont="1" applyFill="1" applyBorder="1" applyAlignment="1">
      <alignment vertical="center" wrapText="1"/>
    </xf>
    <xf numFmtId="0" fontId="3" fillId="4" borderId="0" xfId="0" applyFont="1" applyFill="1" applyBorder="1" applyAlignment="1"/>
    <xf numFmtId="0" fontId="0" fillId="4" borderId="3"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2" xfId="0" applyFont="1" applyFill="1" applyBorder="1" applyAlignment="1">
      <alignment horizontal="left" vertical="center" wrapText="1"/>
    </xf>
    <xf numFmtId="179" fontId="0" fillId="4" borderId="2" xfId="0" applyNumberFormat="1" applyFont="1" applyFill="1" applyBorder="1" applyAlignment="1">
      <alignment horizontal="left" vertical="center" wrapText="1"/>
    </xf>
    <xf numFmtId="0" fontId="3" fillId="4" borderId="2" xfId="0" applyFont="1" applyFill="1" applyBorder="1" applyAlignment="1"/>
    <xf numFmtId="179" fontId="9" fillId="0" borderId="5" xfId="0" applyNumberFormat="1" applyFont="1" applyFill="1" applyBorder="1" applyAlignment="1">
      <alignment horizontal="left" vertical="top" wrapText="1"/>
    </xf>
    <xf numFmtId="179" fontId="6" fillId="3" borderId="5" xfId="0" applyNumberFormat="1" applyFont="1" applyFill="1" applyBorder="1" applyAlignment="1">
      <alignment horizontal="right" vertical="top" wrapText="1" shrinkToFit="1"/>
    </xf>
    <xf numFmtId="0" fontId="5" fillId="0" borderId="0" xfId="7" applyFont="1" applyFill="1"/>
    <xf numFmtId="0" fontId="5" fillId="0" borderId="0" xfId="7" applyFont="1" applyFill="1" applyAlignment="1">
      <alignment horizontal="center" vertical="center"/>
    </xf>
    <xf numFmtId="0" fontId="52" fillId="0" borderId="0" xfId="27" applyFont="1" applyFill="1">
      <alignment vertical="center"/>
    </xf>
    <xf numFmtId="179" fontId="6" fillId="0" borderId="32" xfId="0" applyNumberFormat="1" applyFont="1" applyFill="1" applyBorder="1" applyAlignment="1">
      <alignment horizontal="left" vertical="top"/>
    </xf>
    <xf numFmtId="0" fontId="0" fillId="0" borderId="13" xfId="0" applyFont="1" applyBorder="1" applyAlignment="1">
      <alignment horizontal="left"/>
    </xf>
    <xf numFmtId="0" fontId="6" fillId="0" borderId="33" xfId="0" applyFont="1" applyFill="1" applyBorder="1" applyAlignment="1">
      <alignment horizontal="left" vertical="top" wrapText="1"/>
    </xf>
    <xf numFmtId="0" fontId="6" fillId="0" borderId="104" xfId="0" applyFont="1" applyFill="1" applyBorder="1" applyAlignment="1">
      <alignment horizontal="center" vertical="center" wrapText="1"/>
    </xf>
    <xf numFmtId="179" fontId="6" fillId="0" borderId="29" xfId="0" applyNumberFormat="1" applyFont="1" applyFill="1" applyBorder="1" applyAlignment="1">
      <alignment horizontal="left" vertical="top"/>
    </xf>
    <xf numFmtId="0" fontId="0" fillId="0" borderId="30" xfId="0" applyFont="1" applyBorder="1" applyAlignment="1">
      <alignment horizontal="left"/>
    </xf>
    <xf numFmtId="0" fontId="6" fillId="0" borderId="31" xfId="0" applyFont="1" applyFill="1" applyBorder="1" applyAlignment="1">
      <alignment horizontal="left" vertical="top" wrapText="1"/>
    </xf>
    <xf numFmtId="0" fontId="6" fillId="0" borderId="28" xfId="0" applyFont="1" applyFill="1" applyBorder="1" applyAlignment="1">
      <alignment horizontal="center" vertical="center" wrapText="1"/>
    </xf>
    <xf numFmtId="176" fontId="6" fillId="0" borderId="13" xfId="0" applyNumberFormat="1" applyFont="1" applyFill="1" applyBorder="1" applyAlignment="1">
      <alignment horizontal="left" vertical="center" shrinkToFit="1"/>
    </xf>
    <xf numFmtId="176" fontId="6" fillId="0" borderId="33" xfId="0" applyNumberFormat="1" applyFont="1" applyFill="1" applyBorder="1" applyAlignment="1">
      <alignment horizontal="left" vertical="center" shrinkToFit="1"/>
    </xf>
    <xf numFmtId="0" fontId="7" fillId="0" borderId="104" xfId="0" applyFont="1" applyFill="1" applyBorder="1" applyAlignment="1">
      <alignment horizontal="center" vertical="center" wrapText="1"/>
    </xf>
    <xf numFmtId="179" fontId="6" fillId="0" borderId="32" xfId="0" applyNumberFormat="1" applyFont="1" applyFill="1" applyBorder="1" applyAlignment="1">
      <alignment horizontal="right" vertical="center"/>
    </xf>
    <xf numFmtId="0" fontId="9" fillId="0" borderId="4" xfId="0" applyFont="1" applyFill="1" applyBorder="1" applyAlignment="1">
      <alignment vertical="center"/>
    </xf>
    <xf numFmtId="179" fontId="6" fillId="0" borderId="5" xfId="0" applyNumberFormat="1" applyFont="1" applyBorder="1" applyAlignment="1">
      <alignment horizontal="center" vertical="top"/>
    </xf>
    <xf numFmtId="0" fontId="6" fillId="0" borderId="4" xfId="0" applyFont="1" applyBorder="1" applyAlignment="1">
      <alignment horizontal="left" vertical="top" wrapText="1"/>
    </xf>
    <xf numFmtId="0" fontId="20" fillId="0" borderId="0" xfId="0" applyFont="1" applyBorder="1" applyAlignment="1">
      <alignment horizontal="left"/>
    </xf>
    <xf numFmtId="0" fontId="9" fillId="0" borderId="0" xfId="0" applyFont="1" applyBorder="1" applyAlignment="1">
      <alignment horizontal="left" vertical="center" wrapText="1"/>
    </xf>
    <xf numFmtId="0" fontId="16" fillId="0" borderId="0" xfId="14" applyFont="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6" fillId="0" borderId="4"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4" xfId="0" applyFont="1" applyFill="1" applyBorder="1" applyAlignment="1">
      <alignment horizontal="left" vertical="top" wrapText="1"/>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176" fontId="6"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xf>
    <xf numFmtId="0" fontId="6" fillId="0" borderId="5" xfId="0" applyFont="1" applyFill="1" applyBorder="1" applyAlignment="1">
      <alignment horizontal="center" vertical="top"/>
    </xf>
    <xf numFmtId="0" fontId="6" fillId="0" borderId="0" xfId="0" applyFont="1" applyFill="1" applyBorder="1" applyAlignment="1">
      <alignment horizontal="center" vertical="top"/>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0" fillId="0" borderId="2"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1" xfId="0" applyFont="1" applyFill="1" applyBorder="1" applyAlignment="1">
      <alignment horizontal="left" vertical="top"/>
    </xf>
    <xf numFmtId="0" fontId="6" fillId="0" borderId="4" xfId="0" applyFont="1" applyFill="1" applyBorder="1" applyAlignment="1">
      <alignment horizontal="left" vertical="top"/>
    </xf>
    <xf numFmtId="0" fontId="6" fillId="3" borderId="0" xfId="0" applyFont="1" applyFill="1" applyBorder="1" applyAlignment="1">
      <alignment vertical="top" wrapText="1"/>
    </xf>
    <xf numFmtId="0" fontId="6" fillId="3" borderId="4" xfId="0" applyFont="1" applyFill="1" applyBorder="1" applyAlignment="1">
      <alignment vertical="top" wrapText="1"/>
    </xf>
    <xf numFmtId="0" fontId="6" fillId="0" borderId="8" xfId="7" applyFont="1" applyFill="1" applyBorder="1" applyAlignment="1">
      <alignment horizontal="left" vertical="center"/>
    </xf>
    <xf numFmtId="0" fontId="9" fillId="4" borderId="5" xfId="0" applyFont="1" applyFill="1" applyBorder="1" applyAlignment="1">
      <alignment horizontal="center" vertical="top"/>
    </xf>
    <xf numFmtId="0" fontId="6" fillId="0" borderId="10" xfId="0" applyFont="1" applyFill="1" applyBorder="1" applyAlignment="1">
      <alignment horizontal="left" vertical="top" wrapText="1"/>
    </xf>
    <xf numFmtId="0" fontId="6" fillId="0" borderId="10" xfId="0" applyFont="1" applyFill="1" applyBorder="1" applyAlignment="1">
      <alignment horizontal="left" vertical="top"/>
    </xf>
    <xf numFmtId="0" fontId="6" fillId="0" borderId="9" xfId="0" applyFont="1" applyFill="1" applyBorder="1" applyAlignment="1">
      <alignment horizontal="left" vertical="top"/>
    </xf>
    <xf numFmtId="0" fontId="9" fillId="4" borderId="5" xfId="0" applyFont="1" applyFill="1" applyBorder="1" applyAlignment="1">
      <alignment horizontal="center" vertical="center"/>
    </xf>
    <xf numFmtId="0" fontId="9" fillId="4" borderId="0" xfId="0" applyFont="1" applyFill="1" applyBorder="1" applyAlignment="1">
      <alignment horizontal="center" vertical="center"/>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0" fillId="0" borderId="2" xfId="0" applyFont="1" applyFill="1" applyBorder="1" applyAlignment="1">
      <alignment vertical="top" wrapText="1"/>
    </xf>
    <xf numFmtId="0" fontId="0" fillId="0" borderId="1" xfId="0" applyFont="1" applyFill="1" applyBorder="1" applyAlignment="1">
      <alignmen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1" xfId="0" applyFont="1" applyFill="1" applyBorder="1" applyAlignment="1">
      <alignment horizontal="left" vertical="top" wrapText="1"/>
    </xf>
    <xf numFmtId="0" fontId="43" fillId="0" borderId="0" xfId="0" applyFont="1" applyFill="1" applyBorder="1" applyAlignment="1">
      <alignment horizontal="left" vertical="top" wrapText="1"/>
    </xf>
    <xf numFmtId="0" fontId="9" fillId="0" borderId="0" xfId="0" applyFont="1" applyFill="1" applyBorder="1" applyAlignment="1">
      <alignment horizontal="left" vertical="top"/>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1" fillId="0" borderId="0" xfId="0" applyFont="1" applyFill="1" applyBorder="1" applyAlignment="1">
      <alignment horizontal="left" vertical="top" wrapText="1"/>
    </xf>
    <xf numFmtId="0" fontId="0" fillId="0" borderId="0" xfId="0" applyFont="1" applyBorder="1" applyAlignment="1">
      <alignment vertical="top"/>
    </xf>
    <xf numFmtId="0" fontId="6" fillId="0" borderId="0" xfId="0" applyFont="1" applyBorder="1" applyAlignment="1">
      <alignment vertical="top" wrapText="1"/>
    </xf>
    <xf numFmtId="0" fontId="0" fillId="0" borderId="0" xfId="0" applyFont="1" applyFill="1" applyBorder="1" applyAlignment="1">
      <alignment vertical="top"/>
    </xf>
    <xf numFmtId="0" fontId="0" fillId="0" borderId="4" xfId="0" applyFont="1" applyFill="1" applyBorder="1" applyAlignment="1">
      <alignment vertical="top"/>
    </xf>
    <xf numFmtId="0" fontId="9" fillId="4" borderId="0" xfId="0" applyFont="1" applyFill="1" applyBorder="1" applyAlignment="1">
      <alignment horizontal="left" vertical="center" wrapText="1"/>
    </xf>
    <xf numFmtId="0" fontId="9" fillId="0" borderId="0" xfId="27" applyFont="1" applyFill="1" applyBorder="1" applyAlignment="1">
      <alignment horizontal="left" vertical="center" wrapText="1"/>
    </xf>
    <xf numFmtId="0" fontId="9" fillId="0" borderId="0" xfId="27" applyFont="1" applyFill="1" applyBorder="1" applyAlignment="1">
      <alignment horizontal="center" vertical="center" wrapText="1"/>
    </xf>
    <xf numFmtId="0" fontId="1" fillId="0" borderId="0" xfId="7" applyFont="1" applyFill="1" applyBorder="1" applyAlignment="1">
      <alignment horizontal="left" vertical="center" wrapText="1"/>
    </xf>
    <xf numFmtId="0" fontId="9" fillId="0" borderId="0" xfId="28" applyFont="1" applyAlignment="1">
      <alignment vertical="top" wrapText="1"/>
    </xf>
    <xf numFmtId="0" fontId="0" fillId="0" borderId="0" xfId="7" applyFont="1" applyAlignment="1">
      <alignment horizontal="right"/>
    </xf>
    <xf numFmtId="0" fontId="6" fillId="0" borderId="5" xfId="0" applyFont="1" applyFill="1" applyBorder="1" applyAlignment="1">
      <alignment horizontal="right" vertical="top" wrapText="1"/>
    </xf>
    <xf numFmtId="0" fontId="10" fillId="0" borderId="30" xfId="0" applyFont="1" applyFill="1" applyBorder="1" applyAlignment="1">
      <alignment horizontal="center" vertical="center" wrapText="1"/>
    </xf>
    <xf numFmtId="0" fontId="10" fillId="0" borderId="105" xfId="0" applyFont="1" applyFill="1" applyBorder="1" applyAlignment="1">
      <alignment horizontal="center" vertical="center" wrapText="1"/>
    </xf>
    <xf numFmtId="0" fontId="10" fillId="0" borderId="106" xfId="0" applyFont="1" applyFill="1" applyBorder="1" applyAlignment="1">
      <alignment horizontal="center" vertical="center" wrapText="1"/>
    </xf>
    <xf numFmtId="179" fontId="6" fillId="0" borderId="5" xfId="0" applyNumberFormat="1" applyFont="1" applyFill="1" applyBorder="1" applyAlignment="1">
      <alignment vertical="top" wrapText="1"/>
    </xf>
    <xf numFmtId="179" fontId="6" fillId="0" borderId="0" xfId="0" applyNumberFormat="1" applyFont="1" applyFill="1" applyBorder="1" applyAlignment="1">
      <alignment vertical="top" wrapText="1"/>
    </xf>
    <xf numFmtId="179" fontId="6" fillId="0" borderId="4" xfId="0" applyNumberFormat="1" applyFont="1" applyFill="1" applyBorder="1" applyAlignment="1">
      <alignment vertical="top" wrapText="1"/>
    </xf>
    <xf numFmtId="179" fontId="6" fillId="0" borderId="0" xfId="0" applyNumberFormat="1" applyFont="1" applyFill="1" applyBorder="1" applyAlignment="1">
      <alignment vertical="top"/>
    </xf>
    <xf numFmtId="179" fontId="6" fillId="0" borderId="3" xfId="0" applyNumberFormat="1" applyFont="1" applyFill="1" applyBorder="1" applyAlignment="1">
      <alignment vertical="top" wrapText="1"/>
    </xf>
    <xf numFmtId="179" fontId="6" fillId="0" borderId="2" xfId="0" applyNumberFormat="1" applyFont="1" applyFill="1" applyBorder="1" applyAlignment="1">
      <alignment vertical="top" wrapText="1"/>
    </xf>
    <xf numFmtId="0" fontId="52" fillId="0" borderId="0" xfId="0" applyFont="1" applyFill="1" applyBorder="1" applyAlignment="1">
      <alignment horizontal="right" vertical="top"/>
    </xf>
    <xf numFmtId="0" fontId="52" fillId="0" borderId="0" xfId="0" applyFont="1" applyFill="1" applyBorder="1" applyAlignment="1">
      <alignment vertical="top"/>
    </xf>
    <xf numFmtId="176" fontId="6" fillId="0" borderId="0" xfId="0" applyNumberFormat="1" applyFont="1" applyFill="1" applyBorder="1" applyAlignment="1">
      <alignment horizontal="center" vertical="top" wrapText="1"/>
    </xf>
    <xf numFmtId="0" fontId="16" fillId="0" borderId="0" xfId="14" applyFont="1" applyAlignment="1">
      <alignment horizontal="left" vertical="top" wrapText="1"/>
    </xf>
    <xf numFmtId="0" fontId="6" fillId="0" borderId="0" xfId="0" applyFont="1" applyFill="1" applyBorder="1" applyAlignment="1">
      <alignment vertical="top"/>
    </xf>
    <xf numFmtId="0" fontId="6" fillId="0" borderId="4" xfId="0" applyFont="1" applyFill="1" applyBorder="1" applyAlignment="1">
      <alignment vertical="top"/>
    </xf>
    <xf numFmtId="0" fontId="6" fillId="0" borderId="0" xfId="0" applyFont="1" applyFill="1" applyBorder="1" applyAlignment="1">
      <alignment horizontal="left" vertical="top" wrapText="1"/>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0" fontId="6" fillId="0" borderId="5" xfId="0" applyFont="1" applyFill="1" applyBorder="1" applyAlignment="1">
      <alignment horizontal="center" vertical="top"/>
    </xf>
    <xf numFmtId="0" fontId="6" fillId="0" borderId="0" xfId="0" applyFont="1" applyFill="1" applyBorder="1" applyAlignment="1">
      <alignment vertical="top" wrapText="1"/>
    </xf>
    <xf numFmtId="0" fontId="6" fillId="0" borderId="0" xfId="0" applyFont="1" applyFill="1" applyBorder="1" applyAlignment="1">
      <alignment horizontal="left" vertical="top"/>
    </xf>
    <xf numFmtId="0" fontId="6" fillId="0" borderId="4" xfId="0" applyFont="1" applyFill="1" applyBorder="1" applyAlignment="1">
      <alignment horizontal="left" vertical="top"/>
    </xf>
    <xf numFmtId="0" fontId="6" fillId="0" borderId="10" xfId="0" applyFont="1" applyFill="1" applyBorder="1" applyAlignment="1">
      <alignment horizontal="left" vertical="top"/>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179" fontId="6" fillId="0" borderId="5" xfId="0" applyNumberFormat="1" applyFont="1" applyFill="1" applyBorder="1" applyAlignment="1">
      <alignment vertical="top" wrapText="1"/>
    </xf>
    <xf numFmtId="0" fontId="6" fillId="0" borderId="0" xfId="0" applyFont="1" applyFill="1" applyBorder="1" applyAlignment="1">
      <alignment vertical="top"/>
    </xf>
    <xf numFmtId="0" fontId="6" fillId="0" borderId="4" xfId="0" applyFont="1" applyFill="1" applyBorder="1" applyAlignment="1">
      <alignment vertical="top"/>
    </xf>
    <xf numFmtId="6" fontId="13" fillId="0" borderId="11" xfId="32" applyFont="1" applyFill="1" applyBorder="1" applyAlignment="1">
      <alignment horizontal="center" vertical="top" wrapText="1"/>
    </xf>
    <xf numFmtId="179" fontId="6" fillId="0" borderId="32" xfId="0" applyNumberFormat="1" applyFont="1" applyFill="1" applyBorder="1" applyAlignment="1">
      <alignment horizontal="left" vertical="center"/>
    </xf>
    <xf numFmtId="0" fontId="6" fillId="0" borderId="13" xfId="0" applyFont="1" applyFill="1" applyBorder="1" applyAlignment="1">
      <alignment horizontal="left" vertical="center" wrapText="1"/>
    </xf>
    <xf numFmtId="0" fontId="6" fillId="0" borderId="33" xfId="0" applyFont="1" applyFill="1" applyBorder="1" applyAlignment="1">
      <alignment horizontal="left" vertical="center" wrapText="1"/>
    </xf>
    <xf numFmtId="0" fontId="10" fillId="0" borderId="104" xfId="0" applyFont="1" applyFill="1" applyBorder="1" applyAlignment="1">
      <alignment horizontal="center" vertical="top" wrapText="1"/>
    </xf>
    <xf numFmtId="179" fontId="6" fillId="0" borderId="29" xfId="0" applyNumberFormat="1" applyFont="1" applyFill="1" applyBorder="1" applyAlignment="1">
      <alignment horizontal="left" vertical="center"/>
    </xf>
    <xf numFmtId="0" fontId="6" fillId="0" borderId="30" xfId="0" applyFont="1" applyFill="1" applyBorder="1" applyAlignment="1">
      <alignment horizontal="left" vertical="center" wrapText="1"/>
    </xf>
    <xf numFmtId="0" fontId="6" fillId="0" borderId="31" xfId="0" applyFont="1" applyFill="1" applyBorder="1" applyAlignment="1">
      <alignment horizontal="left" vertical="center" wrapText="1"/>
    </xf>
    <xf numFmtId="0" fontId="10" fillId="0" borderId="28" xfId="0" applyFont="1" applyFill="1" applyBorder="1" applyAlignment="1">
      <alignment horizontal="center" vertical="top" wrapText="1"/>
    </xf>
    <xf numFmtId="179" fontId="6" fillId="0" borderId="32" xfId="0" applyNumberFormat="1" applyFont="1" applyFill="1" applyBorder="1" applyAlignment="1">
      <alignment horizontal="center" vertical="top"/>
    </xf>
    <xf numFmtId="0" fontId="7" fillId="0" borderId="33" xfId="0" applyFont="1" applyFill="1" applyBorder="1" applyAlignment="1">
      <alignment horizontal="center" vertical="center"/>
    </xf>
    <xf numFmtId="179" fontId="6" fillId="0" borderId="29" xfId="0" applyNumberFormat="1" applyFont="1" applyFill="1" applyBorder="1" applyAlignment="1" applyProtection="1">
      <alignment horizontal="center" vertical="top"/>
      <protection locked="0"/>
    </xf>
    <xf numFmtId="0" fontId="6" fillId="0" borderId="30" xfId="0" applyFont="1" applyFill="1" applyBorder="1" applyAlignment="1" applyProtection="1">
      <alignment horizontal="left" vertical="top" wrapText="1"/>
      <protection locked="0"/>
    </xf>
    <xf numFmtId="0" fontId="6" fillId="0" borderId="31" xfId="0" applyFont="1" applyFill="1" applyBorder="1" applyAlignment="1" applyProtection="1">
      <alignment horizontal="left" vertical="top" wrapText="1"/>
      <protection locked="0"/>
    </xf>
    <xf numFmtId="0" fontId="7" fillId="0" borderId="31" xfId="0" applyFont="1" applyFill="1" applyBorder="1" applyAlignment="1" applyProtection="1">
      <alignment horizontal="center" vertical="center"/>
      <protection locked="0"/>
    </xf>
    <xf numFmtId="179" fontId="6" fillId="0" borderId="32" xfId="0" applyNumberFormat="1" applyFont="1" applyFill="1" applyBorder="1" applyAlignment="1" applyProtection="1">
      <alignment horizontal="center" vertical="top"/>
      <protection locked="0"/>
    </xf>
    <xf numFmtId="0" fontId="6" fillId="0" borderId="13" xfId="0" applyFont="1" applyFill="1" applyBorder="1" applyAlignment="1" applyProtection="1">
      <alignment vertical="top"/>
      <protection locked="0"/>
    </xf>
    <xf numFmtId="0" fontId="6" fillId="0" borderId="33" xfId="0" applyFont="1" applyFill="1" applyBorder="1" applyAlignment="1" applyProtection="1">
      <alignment vertical="top"/>
      <protection locked="0"/>
    </xf>
    <xf numFmtId="0" fontId="7" fillId="0" borderId="33" xfId="0" applyFont="1" applyFill="1" applyBorder="1" applyAlignment="1" applyProtection="1">
      <alignment horizontal="center" vertical="center"/>
      <protection locked="0"/>
    </xf>
    <xf numFmtId="179" fontId="6" fillId="0" borderId="29" xfId="0" applyNumberFormat="1" applyFont="1" applyFill="1" applyBorder="1" applyAlignment="1">
      <alignment horizontal="center" vertical="top"/>
    </xf>
    <xf numFmtId="0" fontId="6" fillId="0" borderId="30" xfId="0" applyFont="1" applyFill="1" applyBorder="1" applyAlignment="1">
      <alignment vertical="top"/>
    </xf>
    <xf numFmtId="0" fontId="6" fillId="0" borderId="31" xfId="0" applyFont="1" applyFill="1" applyBorder="1" applyAlignment="1">
      <alignment vertical="top"/>
    </xf>
    <xf numFmtId="0" fontId="7" fillId="0" borderId="31" xfId="0" applyFont="1" applyFill="1" applyBorder="1" applyAlignment="1">
      <alignment horizontal="center" vertical="center"/>
    </xf>
    <xf numFmtId="0" fontId="6" fillId="0" borderId="13" xfId="0" applyFont="1" applyFill="1" applyBorder="1" applyAlignment="1">
      <alignment vertical="top"/>
    </xf>
    <xf numFmtId="0" fontId="6" fillId="0" borderId="33" xfId="0" applyFont="1" applyFill="1" applyBorder="1" applyAlignment="1">
      <alignment vertical="top"/>
    </xf>
    <xf numFmtId="0" fontId="6" fillId="0" borderId="13" xfId="0" applyFont="1" applyFill="1" applyBorder="1" applyAlignment="1">
      <alignment horizontal="left" vertical="top"/>
    </xf>
    <xf numFmtId="0" fontId="6" fillId="0" borderId="33" xfId="0" applyFont="1" applyFill="1" applyBorder="1" applyAlignment="1">
      <alignment horizontal="left" vertical="top"/>
    </xf>
    <xf numFmtId="0" fontId="6" fillId="0" borderId="30" xfId="0" applyFont="1" applyFill="1" applyBorder="1" applyAlignment="1">
      <alignment horizontal="left" vertical="top"/>
    </xf>
    <xf numFmtId="0" fontId="6" fillId="0" borderId="31" xfId="0" applyFont="1" applyFill="1" applyBorder="1" applyAlignment="1">
      <alignment horizontal="left" vertical="top"/>
    </xf>
    <xf numFmtId="0" fontId="6" fillId="0" borderId="13" xfId="0" applyFont="1" applyFill="1" applyBorder="1" applyAlignment="1">
      <alignment vertical="top" wrapText="1"/>
    </xf>
    <xf numFmtId="0" fontId="6" fillId="0" borderId="30" xfId="0" applyFont="1" applyFill="1" applyBorder="1" applyAlignment="1">
      <alignment horizontal="left" vertical="top" wrapText="1"/>
    </xf>
    <xf numFmtId="0" fontId="6" fillId="0" borderId="30" xfId="0" applyFont="1" applyFill="1" applyBorder="1" applyAlignment="1">
      <alignment horizontal="left" vertical="top"/>
    </xf>
    <xf numFmtId="0" fontId="6" fillId="0" borderId="31" xfId="0" applyFont="1" applyFill="1" applyBorder="1" applyAlignment="1">
      <alignment horizontal="left" vertical="top"/>
    </xf>
    <xf numFmtId="0" fontId="6" fillId="0" borderId="33" xfId="0" applyFont="1" applyFill="1" applyBorder="1" applyAlignment="1">
      <alignment horizontal="center" vertical="center"/>
    </xf>
    <xf numFmtId="0" fontId="6" fillId="0" borderId="31" xfId="0" applyFont="1" applyFill="1" applyBorder="1" applyAlignment="1">
      <alignment horizontal="center" vertical="center"/>
    </xf>
    <xf numFmtId="179" fontId="10" fillId="0" borderId="32" xfId="0" applyNumberFormat="1" applyFont="1" applyFill="1" applyBorder="1" applyAlignment="1">
      <alignment horizontal="center" vertical="top"/>
    </xf>
    <xf numFmtId="0" fontId="10" fillId="0" borderId="13" xfId="0" applyFont="1" applyFill="1" applyBorder="1" applyAlignment="1">
      <alignment vertical="top"/>
    </xf>
    <xf numFmtId="0" fontId="10" fillId="0" borderId="33" xfId="0" applyFont="1" applyFill="1" applyBorder="1" applyAlignment="1">
      <alignment vertical="top"/>
    </xf>
    <xf numFmtId="0" fontId="6" fillId="0" borderId="104" xfId="0" applyFont="1" applyFill="1" applyBorder="1" applyAlignment="1">
      <alignment horizontal="center" vertical="center"/>
    </xf>
    <xf numFmtId="179" fontId="9" fillId="0" borderId="32" xfId="0" applyNumberFormat="1" applyFont="1" applyFill="1" applyBorder="1" applyAlignment="1">
      <alignment horizontal="left" vertical="top"/>
    </xf>
    <xf numFmtId="0" fontId="9" fillId="0" borderId="13" xfId="0" applyFont="1" applyFill="1" applyBorder="1" applyAlignment="1">
      <alignment horizontal="left" vertical="top" wrapText="1"/>
    </xf>
    <xf numFmtId="179" fontId="9" fillId="0" borderId="29" xfId="0" applyNumberFormat="1" applyFont="1" applyFill="1" applyBorder="1" applyAlignment="1">
      <alignment horizontal="left" vertical="top"/>
    </xf>
    <xf numFmtId="0" fontId="9" fillId="0" borderId="30" xfId="0" applyFont="1" applyFill="1" applyBorder="1" applyAlignment="1">
      <alignment horizontal="left" vertical="top" wrapText="1"/>
    </xf>
    <xf numFmtId="0" fontId="6" fillId="0" borderId="28" xfId="0" applyFont="1" applyFill="1" applyBorder="1" applyAlignment="1">
      <alignment horizontal="center" vertical="center"/>
    </xf>
    <xf numFmtId="0" fontId="9" fillId="0" borderId="33" xfId="0" applyFont="1" applyFill="1" applyBorder="1" applyAlignment="1">
      <alignment horizontal="left" vertical="top" wrapText="1"/>
    </xf>
    <xf numFmtId="0" fontId="6" fillId="0" borderId="107" xfId="0" applyFont="1" applyFill="1" applyBorder="1" applyAlignment="1">
      <alignment horizontal="left" vertical="top"/>
    </xf>
    <xf numFmtId="0" fontId="10" fillId="0" borderId="104" xfId="0" applyFont="1" applyFill="1" applyBorder="1" applyAlignment="1">
      <alignment horizontal="center" vertical="center"/>
    </xf>
    <xf numFmtId="179" fontId="6" fillId="0" borderId="108" xfId="0" applyNumberFormat="1" applyFont="1" applyFill="1" applyBorder="1" applyAlignment="1">
      <alignment horizontal="left" vertical="top"/>
    </xf>
    <xf numFmtId="0" fontId="6" fillId="0" borderId="109" xfId="0" applyFont="1" applyFill="1" applyBorder="1" applyAlignment="1">
      <alignment horizontal="left" vertical="top" wrapText="1"/>
    </xf>
    <xf numFmtId="0" fontId="10" fillId="0" borderId="110" xfId="0" applyFont="1" applyFill="1" applyBorder="1" applyAlignment="1">
      <alignment horizontal="center" vertical="center"/>
    </xf>
    <xf numFmtId="179" fontId="6" fillId="0" borderId="111" xfId="0" applyNumberFormat="1" applyFont="1" applyFill="1" applyBorder="1" applyAlignment="1">
      <alignment horizontal="left" vertical="top"/>
    </xf>
    <xf numFmtId="0" fontId="6" fillId="0" borderId="112" xfId="0" applyFont="1" applyFill="1" applyBorder="1" applyAlignment="1">
      <alignment horizontal="left" vertical="top" wrapText="1"/>
    </xf>
    <xf numFmtId="0" fontId="6" fillId="0" borderId="113" xfId="0" applyFont="1" applyFill="1" applyBorder="1" applyAlignment="1">
      <alignment horizontal="left" vertical="top" wrapText="1"/>
    </xf>
    <xf numFmtId="0" fontId="6" fillId="0" borderId="113" xfId="0" applyFont="1" applyFill="1" applyBorder="1" applyAlignment="1">
      <alignment horizontal="center" vertical="center"/>
    </xf>
    <xf numFmtId="0" fontId="6" fillId="0" borderId="114" xfId="0" applyFont="1" applyFill="1" applyBorder="1" applyAlignment="1">
      <alignment horizontal="center" vertical="center"/>
    </xf>
    <xf numFmtId="179" fontId="6" fillId="0" borderId="29" xfId="0" applyNumberFormat="1" applyFont="1" applyFill="1" applyBorder="1" applyAlignment="1">
      <alignment horizontal="center" vertical="top" shrinkToFit="1"/>
    </xf>
    <xf numFmtId="179" fontId="6" fillId="0" borderId="32" xfId="0" applyNumberFormat="1" applyFont="1" applyFill="1" applyBorder="1" applyAlignment="1">
      <alignment horizontal="center" vertical="top" shrinkToFit="1"/>
    </xf>
    <xf numFmtId="0" fontId="7" fillId="0" borderId="28" xfId="0" applyFont="1" applyFill="1" applyBorder="1" applyAlignment="1">
      <alignment vertical="center"/>
    </xf>
    <xf numFmtId="0" fontId="7" fillId="0" borderId="104" xfId="0" applyFont="1" applyFill="1" applyBorder="1" applyAlignment="1">
      <alignment vertical="center"/>
    </xf>
    <xf numFmtId="0" fontId="13" fillId="0" borderId="33" xfId="0" applyFont="1" applyFill="1" applyBorder="1" applyAlignment="1">
      <alignment horizontal="center" vertical="top" wrapText="1"/>
    </xf>
    <xf numFmtId="0" fontId="10" fillId="0" borderId="0" xfId="0" applyFont="1" applyFill="1" applyBorder="1" applyAlignment="1">
      <alignment horizontal="center" vertical="center" wrapText="1"/>
    </xf>
    <xf numFmtId="0" fontId="10" fillId="0" borderId="10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3" xfId="0" applyFont="1" applyFill="1" applyBorder="1" applyAlignment="1">
      <alignment vertical="top" wrapText="1"/>
    </xf>
    <xf numFmtId="0" fontId="0" fillId="0" borderId="33" xfId="0" applyFont="1" applyFill="1" applyBorder="1" applyAlignment="1">
      <alignment vertical="top" wrapText="1"/>
    </xf>
    <xf numFmtId="0" fontId="10" fillId="0" borderId="28" xfId="0" applyFont="1" applyFill="1" applyBorder="1" applyAlignment="1">
      <alignment horizontal="center" vertical="center" wrapText="1"/>
    </xf>
    <xf numFmtId="0" fontId="6" fillId="0" borderId="33" xfId="0" applyFont="1" applyFill="1" applyBorder="1" applyAlignment="1">
      <alignment vertical="top" wrapText="1"/>
    </xf>
    <xf numFmtId="176" fontId="6" fillId="0" borderId="30" xfId="0" applyNumberFormat="1" applyFont="1" applyFill="1" applyBorder="1" applyAlignment="1">
      <alignment horizontal="left" vertical="center" shrinkToFit="1"/>
    </xf>
    <xf numFmtId="176" fontId="6" fillId="0" borderId="31" xfId="0" applyNumberFormat="1" applyFont="1" applyFill="1" applyBorder="1" applyAlignment="1">
      <alignment horizontal="left" vertical="center" shrinkToFit="1"/>
    </xf>
    <xf numFmtId="0" fontId="7" fillId="0" borderId="28" xfId="0" applyFont="1" applyFill="1" applyBorder="1" applyAlignment="1">
      <alignment horizontal="center" vertical="center" wrapText="1"/>
    </xf>
    <xf numFmtId="179" fontId="6" fillId="0" borderId="29" xfId="0" applyNumberFormat="1" applyFont="1" applyFill="1" applyBorder="1" applyAlignment="1"/>
    <xf numFmtId="0" fontId="6" fillId="3" borderId="30" xfId="0" applyFont="1" applyFill="1" applyBorder="1"/>
    <xf numFmtId="0" fontId="6" fillId="3" borderId="31" xfId="0" applyFont="1" applyFill="1" applyBorder="1"/>
    <xf numFmtId="0" fontId="6" fillId="3" borderId="30" xfId="0" applyFont="1" applyFill="1" applyBorder="1" applyAlignment="1">
      <alignment vertical="top"/>
    </xf>
    <xf numFmtId="0" fontId="6" fillId="3" borderId="31" xfId="0" applyFont="1" applyFill="1" applyBorder="1" applyAlignment="1">
      <alignment vertical="top"/>
    </xf>
    <xf numFmtId="0" fontId="0" fillId="0" borderId="5" xfId="0" applyFont="1" applyBorder="1" applyAlignment="1">
      <alignment vertical="center" shrinkToFit="1"/>
    </xf>
    <xf numFmtId="0" fontId="0" fillId="0" borderId="4" xfId="0" applyFont="1" applyBorder="1" applyAlignment="1">
      <alignment vertical="center" shrinkToFi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pplyProtection="1">
      <alignment vertical="center"/>
      <protection locked="0"/>
    </xf>
    <xf numFmtId="0" fontId="0" fillId="0" borderId="0" xfId="0" applyFont="1" applyAlignment="1" applyProtection="1">
      <protection locked="0"/>
    </xf>
    <xf numFmtId="0" fontId="9" fillId="0" borderId="0" xfId="0" applyFont="1" applyBorder="1" applyAlignment="1">
      <alignment horizontal="center"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20" fillId="0" borderId="2" xfId="0" applyFont="1" applyBorder="1" applyAlignment="1">
      <alignment horizontal="left" wrapText="1"/>
    </xf>
    <xf numFmtId="0" fontId="9" fillId="0" borderId="5" xfId="0" applyFont="1" applyBorder="1" applyAlignment="1">
      <alignment horizontal="left" vertical="top"/>
    </xf>
    <xf numFmtId="0" fontId="9" fillId="0" borderId="0" xfId="0" applyFont="1" applyBorder="1" applyAlignment="1">
      <alignment horizontal="left" vertical="top"/>
    </xf>
    <xf numFmtId="0" fontId="9" fillId="0" borderId="4" xfId="0" applyFont="1" applyBorder="1" applyAlignment="1">
      <alignment horizontal="left"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4" xfId="0" applyFont="1" applyBorder="1" applyAlignment="1">
      <alignment horizontal="center" wrapText="1"/>
    </xf>
    <xf numFmtId="0" fontId="9" fillId="0" borderId="9" xfId="0" applyFont="1" applyBorder="1" applyAlignment="1">
      <alignment horizontal="center" wrapText="1"/>
    </xf>
    <xf numFmtId="0" fontId="9" fillId="0" borderId="5" xfId="0" applyFont="1" applyBorder="1" applyAlignment="1">
      <alignment horizontal="center" wrapText="1"/>
    </xf>
    <xf numFmtId="0" fontId="9" fillId="0" borderId="4" xfId="0" applyFont="1" applyBorder="1" applyAlignment="1">
      <alignment horizontal="center" wrapText="1"/>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9" fillId="0" borderId="0" xfId="0" applyFont="1" applyBorder="1" applyAlignment="1">
      <alignment horizontal="center" shrinkToFit="1"/>
    </xf>
    <xf numFmtId="0" fontId="9" fillId="0" borderId="4" xfId="0" applyFont="1" applyBorder="1" applyAlignment="1">
      <alignment horizontal="center" shrinkToFit="1"/>
    </xf>
    <xf numFmtId="0" fontId="20" fillId="0" borderId="0" xfId="0" applyFont="1" applyBorder="1" applyAlignment="1">
      <alignment horizontal="left"/>
    </xf>
    <xf numFmtId="0" fontId="9" fillId="0" borderId="5" xfId="0" applyFont="1" applyBorder="1" applyAlignment="1">
      <alignment horizontal="left" vertical="center" wrapText="1"/>
    </xf>
    <xf numFmtId="0" fontId="9" fillId="0" borderId="0" xfId="0" applyFont="1" applyBorder="1" applyAlignment="1">
      <alignment horizontal="left" vertical="center" wrapText="1"/>
    </xf>
    <xf numFmtId="0" fontId="9" fillId="0" borderId="86" xfId="0" applyFont="1" applyBorder="1" applyAlignment="1">
      <alignment horizontal="left" vertical="center"/>
    </xf>
    <xf numFmtId="0" fontId="16" fillId="0" borderId="0" xfId="14" applyFont="1" applyAlignment="1">
      <alignment horizontal="left" vertical="top" wrapText="1"/>
    </xf>
    <xf numFmtId="0" fontId="3" fillId="0" borderId="10" xfId="0" applyFont="1" applyFill="1" applyBorder="1" applyAlignment="1">
      <alignment horizontal="right" wrapText="1"/>
    </xf>
    <xf numFmtId="0" fontId="3" fillId="0" borderId="9" xfId="0" applyFont="1" applyFill="1" applyBorder="1" applyAlignment="1">
      <alignment horizontal="right" wrapText="1"/>
    </xf>
    <xf numFmtId="0" fontId="3" fillId="0" borderId="0" xfId="0" applyFont="1" applyFill="1" applyBorder="1" applyAlignment="1">
      <alignment horizontal="right" wrapText="1"/>
    </xf>
    <xf numFmtId="0" fontId="3" fillId="0" borderId="4" xfId="0" applyFont="1" applyFill="1" applyBorder="1" applyAlignment="1">
      <alignment horizontal="right" wrapTex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181" fontId="7" fillId="8" borderId="8" xfId="0" applyNumberFormat="1" applyFont="1" applyFill="1" applyBorder="1" applyAlignment="1">
      <alignment horizontal="center" vertical="center" wrapText="1"/>
    </xf>
    <xf numFmtId="181" fontId="7" fillId="8" borderId="6" xfId="0" applyNumberFormat="1" applyFont="1" applyFill="1" applyBorder="1" applyAlignment="1">
      <alignment horizontal="center" vertical="center" wrapText="1"/>
    </xf>
    <xf numFmtId="0" fontId="7" fillId="8" borderId="8" xfId="0" applyFont="1" applyFill="1" applyBorder="1" applyAlignment="1">
      <alignment horizontal="left" vertical="center" wrapText="1"/>
    </xf>
    <xf numFmtId="0" fontId="7" fillId="8" borderId="7" xfId="0" applyFont="1" applyFill="1" applyBorder="1" applyAlignment="1">
      <alignment horizontal="left" vertical="center" wrapText="1"/>
    </xf>
    <xf numFmtId="0" fontId="7" fillId="8" borderId="6" xfId="0" applyFont="1" applyFill="1" applyBorder="1" applyAlignment="1">
      <alignment horizontal="left" vertical="center" wrapText="1"/>
    </xf>
    <xf numFmtId="0" fontId="6" fillId="8" borderId="8"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6" xfId="0" applyFont="1" applyFill="1" applyBorder="1" applyAlignment="1">
      <alignment horizontal="left" vertical="center" wrapText="1"/>
    </xf>
    <xf numFmtId="176" fontId="6" fillId="3" borderId="0" xfId="0" applyNumberFormat="1" applyFont="1" applyFill="1" applyBorder="1" applyAlignment="1">
      <alignment horizontal="left" vertical="top" wrapText="1" shrinkToFit="1"/>
    </xf>
    <xf numFmtId="176" fontId="6" fillId="3" borderId="4" xfId="0" applyNumberFormat="1" applyFont="1" applyFill="1" applyBorder="1" applyAlignment="1">
      <alignment horizontal="left" vertical="top" wrapText="1" shrinkToFit="1"/>
    </xf>
    <xf numFmtId="176" fontId="6" fillId="0" borderId="0" xfId="0" applyNumberFormat="1" applyFont="1" applyFill="1" applyBorder="1" applyAlignment="1">
      <alignment horizontal="left" vertical="top" wrapText="1" shrinkToFit="1"/>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0" fontId="6"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0" xfId="0" applyFont="1" applyFill="1" applyBorder="1" applyAlignment="1">
      <alignment horizontal="left" vertical="top" wrapText="1"/>
    </xf>
    <xf numFmtId="0" fontId="6" fillId="3" borderId="4" xfId="0" applyFont="1" applyFill="1" applyBorder="1" applyAlignment="1">
      <alignment horizontal="left" vertical="top" wrapText="1"/>
    </xf>
    <xf numFmtId="181" fontId="6" fillId="8" borderId="8" xfId="0" applyNumberFormat="1" applyFont="1" applyFill="1" applyBorder="1" applyAlignment="1">
      <alignment horizontal="center" vertical="center" wrapText="1"/>
    </xf>
    <xf numFmtId="181" fontId="6" fillId="8" borderId="7" xfId="0" applyNumberFormat="1" applyFont="1" applyFill="1" applyBorder="1" applyAlignment="1">
      <alignment horizontal="center" vertical="center" wrapText="1"/>
    </xf>
    <xf numFmtId="181" fontId="6" fillId="8" borderId="6" xfId="0" applyNumberFormat="1" applyFont="1" applyFill="1" applyBorder="1" applyAlignment="1">
      <alignment horizontal="center" vertical="center" wrapText="1"/>
    </xf>
    <xf numFmtId="0" fontId="10" fillId="8" borderId="15" xfId="0" applyFont="1" applyFill="1" applyBorder="1" applyAlignment="1">
      <alignment horizontal="left" vertical="center" wrapText="1"/>
    </xf>
    <xf numFmtId="0" fontId="6" fillId="8" borderId="8" xfId="0" applyFont="1" applyFill="1" applyBorder="1" applyAlignment="1">
      <alignment horizontal="center" vertical="center"/>
    </xf>
    <xf numFmtId="0" fontId="6" fillId="8" borderId="6" xfId="0" applyFont="1" applyFill="1" applyBorder="1" applyAlignment="1">
      <alignment horizontal="center" vertical="center"/>
    </xf>
    <xf numFmtId="0" fontId="3" fillId="0" borderId="20" xfId="0" applyFont="1" applyFill="1" applyBorder="1" applyAlignment="1">
      <alignment horizontal="right" wrapText="1"/>
    </xf>
    <xf numFmtId="0" fontId="3" fillId="0" borderId="71" xfId="0" applyFont="1" applyFill="1" applyBorder="1" applyAlignment="1">
      <alignment horizontal="right" wrapText="1"/>
    </xf>
    <xf numFmtId="176" fontId="6" fillId="0" borderId="0" xfId="0" applyNumberFormat="1" applyFont="1" applyFill="1" applyBorder="1" applyAlignment="1">
      <alignment horizontal="left" vertical="center" shrinkToFit="1"/>
    </xf>
    <xf numFmtId="0" fontId="0" fillId="0" borderId="0" xfId="0" applyFont="1" applyFill="1" applyBorder="1" applyAlignment="1">
      <alignment horizontal="left" vertical="center"/>
    </xf>
    <xf numFmtId="0" fontId="6" fillId="3"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0" borderId="5" xfId="0" applyFont="1" applyFill="1" applyBorder="1" applyAlignment="1">
      <alignment horizontal="center" vertical="top"/>
    </xf>
    <xf numFmtId="0" fontId="6" fillId="0" borderId="0" xfId="0" applyFont="1" applyFill="1" applyBorder="1" applyAlignment="1">
      <alignment horizontal="center" vertical="top"/>
    </xf>
    <xf numFmtId="181" fontId="10" fillId="8" borderId="8" xfId="0" applyNumberFormat="1" applyFont="1" applyFill="1" applyBorder="1" applyAlignment="1">
      <alignment horizontal="center" vertical="center" wrapText="1"/>
    </xf>
    <xf numFmtId="181" fontId="10" fillId="8" borderId="6" xfId="0" applyNumberFormat="1" applyFont="1" applyFill="1" applyBorder="1" applyAlignment="1">
      <alignment horizontal="center" vertical="center"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0" fillId="0" borderId="2" xfId="0" applyFont="1" applyFill="1" applyBorder="1" applyAlignment="1">
      <alignment horizontal="left" vertical="top" wrapText="1"/>
    </xf>
    <xf numFmtId="0" fontId="0" fillId="0" borderId="1" xfId="0" applyFont="1" applyFill="1" applyBorder="1" applyAlignment="1">
      <alignment horizontal="left" vertical="top" wrapText="1"/>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8" borderId="8" xfId="0" applyFont="1" applyFill="1" applyBorder="1" applyAlignment="1">
      <alignment horizontal="left" vertical="center" wrapText="1"/>
    </xf>
    <xf numFmtId="0" fontId="6" fillId="8" borderId="7" xfId="0" applyFont="1" applyFill="1" applyBorder="1" applyAlignment="1">
      <alignment horizontal="left" vertical="center" wrapText="1"/>
    </xf>
    <xf numFmtId="0" fontId="6" fillId="8" borderId="6" xfId="0" applyFont="1" applyFill="1" applyBorder="1" applyAlignment="1">
      <alignment horizontal="left" vertical="center" wrapText="1"/>
    </xf>
    <xf numFmtId="0" fontId="6" fillId="0" borderId="0" xfId="0" applyFont="1" applyFill="1" applyBorder="1" applyAlignment="1">
      <alignment horizontal="left" vertical="top"/>
    </xf>
    <xf numFmtId="0" fontId="44" fillId="0" borderId="0" xfId="0" applyFont="1" applyFill="1" applyBorder="1" applyAlignment="1">
      <alignment horizontal="left" vertical="top" wrapText="1"/>
    </xf>
    <xf numFmtId="0" fontId="44" fillId="0" borderId="4" xfId="0" applyFont="1" applyFill="1" applyBorder="1" applyAlignment="1">
      <alignment horizontal="left" vertical="top" wrapText="1"/>
    </xf>
    <xf numFmtId="0" fontId="3" fillId="4" borderId="24" xfId="0" applyFont="1" applyFill="1" applyBorder="1" applyAlignment="1">
      <alignment horizontal="right" wrapText="1"/>
    </xf>
    <xf numFmtId="0" fontId="3" fillId="4" borderId="25" xfId="0" applyFont="1" applyFill="1" applyBorder="1" applyAlignment="1">
      <alignment horizontal="right" wrapText="1"/>
    </xf>
    <xf numFmtId="0" fontId="3" fillId="4" borderId="0" xfId="0" applyFont="1" applyFill="1" applyBorder="1" applyAlignment="1">
      <alignment horizontal="right" wrapText="1"/>
    </xf>
    <xf numFmtId="0" fontId="3" fillId="4" borderId="4" xfId="0" applyFont="1" applyFill="1" applyBorder="1" applyAlignment="1">
      <alignment horizontal="right" wrapText="1"/>
    </xf>
    <xf numFmtId="0" fontId="3" fillId="4" borderId="2" xfId="0" applyFont="1" applyFill="1" applyBorder="1" applyAlignment="1">
      <alignment horizontal="right" wrapText="1"/>
    </xf>
    <xf numFmtId="0" fontId="3" fillId="4" borderId="1" xfId="0" applyFont="1" applyFill="1" applyBorder="1" applyAlignment="1">
      <alignment horizontal="right" wrapText="1"/>
    </xf>
    <xf numFmtId="0" fontId="6" fillId="0" borderId="13" xfId="0" applyFont="1" applyFill="1" applyBorder="1" applyAlignment="1">
      <alignment horizontal="left" vertical="top" wrapText="1"/>
    </xf>
    <xf numFmtId="0" fontId="6" fillId="0" borderId="13" xfId="0" applyFont="1" applyFill="1" applyBorder="1" applyAlignment="1">
      <alignment horizontal="left" vertical="top"/>
    </xf>
    <xf numFmtId="0" fontId="6" fillId="0" borderId="33" xfId="0" applyFont="1" applyFill="1" applyBorder="1" applyAlignment="1">
      <alignment horizontal="left" vertical="top"/>
    </xf>
    <xf numFmtId="0" fontId="6" fillId="0" borderId="4" xfId="0" applyFont="1" applyFill="1" applyBorder="1" applyAlignment="1">
      <alignment horizontal="left" vertical="top"/>
    </xf>
    <xf numFmtId="0" fontId="6" fillId="3" borderId="0" xfId="0" applyFont="1" applyFill="1" applyBorder="1" applyAlignment="1">
      <alignment vertical="top" wrapText="1"/>
    </xf>
    <xf numFmtId="0" fontId="6" fillId="3" borderId="4" xfId="0" applyFont="1" applyFill="1" applyBorder="1" applyAlignment="1">
      <alignment vertical="top" wrapText="1"/>
    </xf>
    <xf numFmtId="176" fontId="6" fillId="3" borderId="0" xfId="0" applyNumberFormat="1" applyFont="1" applyFill="1" applyBorder="1" applyAlignment="1">
      <alignment horizontal="left" vertical="top" wrapText="1" indent="1" shrinkToFit="1"/>
    </xf>
    <xf numFmtId="176" fontId="6" fillId="3" borderId="4" xfId="0" applyNumberFormat="1" applyFont="1" applyFill="1" applyBorder="1" applyAlignment="1">
      <alignment horizontal="left" vertical="top" wrapText="1" indent="1" shrinkToFit="1"/>
    </xf>
    <xf numFmtId="0" fontId="6" fillId="8" borderId="8" xfId="0" applyFont="1" applyFill="1" applyBorder="1" applyAlignment="1">
      <alignment horizontal="left" vertical="top"/>
    </xf>
    <xf numFmtId="0" fontId="6" fillId="8" borderId="7" xfId="0" applyFont="1" applyFill="1" applyBorder="1" applyAlignment="1">
      <alignment horizontal="left" vertical="top"/>
    </xf>
    <xf numFmtId="0" fontId="6" fillId="8" borderId="6" xfId="0" applyFont="1" applyFill="1" applyBorder="1" applyAlignment="1">
      <alignment horizontal="left" vertical="top"/>
    </xf>
    <xf numFmtId="0" fontId="44" fillId="3" borderId="0" xfId="0" applyFont="1" applyFill="1" applyBorder="1" applyAlignment="1">
      <alignment horizontal="left" vertical="top" wrapText="1"/>
    </xf>
    <xf numFmtId="0" fontId="44" fillId="3" borderId="4" xfId="0" applyFont="1" applyFill="1" applyBorder="1" applyAlignment="1">
      <alignment horizontal="left" vertical="top" wrapText="1"/>
    </xf>
    <xf numFmtId="0" fontId="6" fillId="8" borderId="8" xfId="7" applyFont="1" applyFill="1" applyBorder="1" applyAlignment="1">
      <alignment horizontal="left" vertical="center" wrapText="1"/>
    </xf>
    <xf numFmtId="0" fontId="6" fillId="8" borderId="7" xfId="7" applyFont="1" applyFill="1" applyBorder="1" applyAlignment="1">
      <alignment horizontal="left" vertical="center" wrapText="1"/>
    </xf>
    <xf numFmtId="0" fontId="6" fillId="8" borderId="6" xfId="7" applyFont="1" applyFill="1" applyBorder="1" applyAlignment="1">
      <alignment horizontal="left" vertical="center" wrapText="1"/>
    </xf>
    <xf numFmtId="0" fontId="6" fillId="0" borderId="8" xfId="7" applyFont="1" applyFill="1" applyBorder="1" applyAlignment="1">
      <alignment horizontal="left" vertical="center"/>
    </xf>
    <xf numFmtId="0" fontId="6" fillId="0" borderId="7" xfId="7" applyFont="1" applyFill="1" applyBorder="1" applyAlignment="1">
      <alignment horizontal="left" vertical="center"/>
    </xf>
    <xf numFmtId="0" fontId="6" fillId="0" borderId="6" xfId="7" applyFont="1" applyFill="1" applyBorder="1" applyAlignment="1">
      <alignment horizontal="left" vertical="center"/>
    </xf>
    <xf numFmtId="0" fontId="9" fillId="4" borderId="5" xfId="0" applyFont="1" applyFill="1" applyBorder="1" applyAlignment="1">
      <alignment horizontal="center" vertical="top"/>
    </xf>
    <xf numFmtId="0" fontId="9" fillId="4" borderId="0" xfId="0" applyFont="1" applyFill="1" applyBorder="1" applyAlignment="1">
      <alignment horizontal="center" vertical="top"/>
    </xf>
    <xf numFmtId="180" fontId="51" fillId="8" borderId="15" xfId="31" applyNumberFormat="1" applyFont="1" applyFill="1" applyBorder="1" applyAlignment="1">
      <alignment horizontal="right" vertical="center"/>
    </xf>
    <xf numFmtId="0" fontId="0" fillId="0" borderId="0" xfId="0" applyFont="1" applyFill="1" applyBorder="1" applyAlignment="1">
      <alignment wrapText="1"/>
    </xf>
    <xf numFmtId="0" fontId="9" fillId="4" borderId="5" xfId="0" applyFont="1" applyFill="1" applyBorder="1" applyAlignment="1">
      <alignment horizontal="center" vertical="center"/>
    </xf>
    <xf numFmtId="0" fontId="9" fillId="4" borderId="0" xfId="0" applyFont="1" applyFill="1" applyBorder="1" applyAlignment="1">
      <alignment horizontal="center" vertical="center"/>
    </xf>
    <xf numFmtId="176" fontId="6" fillId="0" borderId="4" xfId="0" applyNumberFormat="1" applyFont="1" applyFill="1" applyBorder="1" applyAlignment="1">
      <alignment horizontal="left" vertical="top" wrapText="1" shrinkToFit="1"/>
    </xf>
    <xf numFmtId="0" fontId="6" fillId="0" borderId="7" xfId="0" applyFont="1" applyFill="1" applyBorder="1" applyAlignment="1">
      <alignment horizontal="center" vertical="center"/>
    </xf>
    <xf numFmtId="0" fontId="6" fillId="9" borderId="8"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0" fillId="0" borderId="13" xfId="0" applyFont="1" applyFill="1" applyBorder="1" applyAlignment="1">
      <alignment vertical="top" wrapText="1"/>
    </xf>
    <xf numFmtId="0" fontId="0" fillId="0" borderId="33" xfId="0" applyFont="1" applyFill="1" applyBorder="1" applyAlignment="1">
      <alignment vertical="top" wrapText="1"/>
    </xf>
    <xf numFmtId="0" fontId="0" fillId="0" borderId="0" xfId="0" applyFont="1" applyFill="1" applyBorder="1" applyAlignment="1">
      <alignment horizontal="left" vertical="top" wrapText="1"/>
    </xf>
    <xf numFmtId="0" fontId="0"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vertical="top" shrinkToFit="1"/>
    </xf>
    <xf numFmtId="0" fontId="6" fillId="0" borderId="4" xfId="0" applyFont="1" applyFill="1" applyBorder="1" applyAlignment="1">
      <alignment vertical="top" shrinkToFit="1"/>
    </xf>
    <xf numFmtId="0" fontId="6" fillId="0" borderId="15" xfId="0" applyFont="1" applyFill="1" applyBorder="1" applyAlignment="1">
      <alignment horizontal="center" vertical="center"/>
    </xf>
    <xf numFmtId="0" fontId="42" fillId="0" borderId="0" xfId="0" applyFont="1" applyFill="1" applyBorder="1" applyAlignment="1">
      <alignment horizontal="left" vertical="top" wrapText="1"/>
    </xf>
    <xf numFmtId="0" fontId="46" fillId="0" borderId="0" xfId="0" applyFont="1" applyFill="1" applyBorder="1" applyAlignment="1">
      <alignment horizontal="left" vertical="top" wrapText="1"/>
    </xf>
    <xf numFmtId="0" fontId="46" fillId="0" borderId="4"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0" fillId="3" borderId="0" xfId="0" applyFont="1" applyFill="1" applyBorder="1" applyAlignment="1">
      <alignment horizontal="left" vertical="top" wrapText="1"/>
    </xf>
    <xf numFmtId="0" fontId="0" fillId="3" borderId="4" xfId="0" applyFont="1" applyFill="1" applyBorder="1" applyAlignment="1">
      <alignment horizontal="left" vertical="top" wrapText="1"/>
    </xf>
    <xf numFmtId="0" fontId="9" fillId="4" borderId="5" xfId="0" applyFont="1" applyFill="1" applyBorder="1" applyAlignment="1">
      <alignment horizontal="center"/>
    </xf>
    <xf numFmtId="0" fontId="9" fillId="4" borderId="0" xfId="0" applyFont="1" applyFill="1" applyBorder="1" applyAlignment="1">
      <alignment horizontal="center"/>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6" fillId="0" borderId="1" xfId="0" applyFont="1" applyFill="1" applyBorder="1" applyAlignment="1">
      <alignment horizontal="left" vertical="top"/>
    </xf>
    <xf numFmtId="0" fontId="0" fillId="8" borderId="18" xfId="0" applyFont="1" applyFill="1" applyBorder="1" applyAlignment="1">
      <alignment horizontal="left" vertical="center"/>
    </xf>
    <xf numFmtId="0" fontId="0" fillId="8" borderId="19" xfId="0" applyFont="1" applyFill="1" applyBorder="1" applyAlignment="1">
      <alignment horizontal="left" vertical="center"/>
    </xf>
    <xf numFmtId="0" fontId="43"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6" fillId="0" borderId="30" xfId="0" applyFont="1" applyFill="1" applyBorder="1" applyAlignment="1">
      <alignment horizontal="left" vertical="top" wrapText="1"/>
    </xf>
    <xf numFmtId="0" fontId="6" fillId="0" borderId="30" xfId="0" applyFont="1" applyFill="1" applyBorder="1" applyAlignment="1">
      <alignment horizontal="left" vertical="top"/>
    </xf>
    <xf numFmtId="0" fontId="6" fillId="0" borderId="31" xfId="0" applyFont="1" applyFill="1" applyBorder="1" applyAlignment="1">
      <alignment horizontal="left" vertical="top"/>
    </xf>
    <xf numFmtId="0" fontId="6" fillId="9" borderId="0" xfId="0" applyFont="1" applyFill="1" applyBorder="1" applyAlignment="1">
      <alignment horizontal="distributed" vertical="top"/>
    </xf>
    <xf numFmtId="0" fontId="9" fillId="0" borderId="0" xfId="0" applyFont="1" applyFill="1" applyBorder="1" applyAlignment="1">
      <alignment horizontal="left" vertical="top"/>
    </xf>
    <xf numFmtId="0" fontId="3" fillId="4" borderId="10" xfId="0" applyFont="1" applyFill="1" applyBorder="1" applyAlignment="1">
      <alignment horizontal="right" wrapText="1"/>
    </xf>
    <xf numFmtId="0" fontId="3" fillId="4" borderId="9" xfId="0" applyFont="1" applyFill="1" applyBorder="1" applyAlignment="1">
      <alignment horizontal="right" wrapText="1"/>
    </xf>
    <xf numFmtId="0" fontId="44" fillId="0" borderId="0" xfId="0" applyFont="1" applyFill="1" applyBorder="1" applyAlignment="1">
      <alignment horizontal="left" vertical="center" wrapText="1"/>
    </xf>
    <xf numFmtId="0" fontId="44"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0" fillId="0" borderId="8"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1" fillId="0" borderId="0" xfId="0" applyFont="1" applyFill="1" applyBorder="1" applyAlignment="1">
      <alignment horizontal="left" vertical="top" wrapText="1"/>
    </xf>
    <xf numFmtId="0" fontId="21" fillId="0" borderId="4" xfId="0" applyFont="1" applyFill="1" applyBorder="1" applyAlignment="1">
      <alignment horizontal="left" vertical="top" wrapText="1"/>
    </xf>
    <xf numFmtId="0" fontId="42" fillId="3" borderId="0" xfId="0" applyFont="1" applyFill="1" applyBorder="1" applyAlignment="1">
      <alignment horizontal="left" vertical="top" wrapText="1"/>
    </xf>
    <xf numFmtId="0" fontId="42" fillId="3" borderId="4" xfId="0" applyFont="1" applyFill="1" applyBorder="1" applyAlignment="1">
      <alignment horizontal="left" vertical="top" wrapText="1"/>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42" fillId="0" borderId="0" xfId="0" applyFont="1" applyFill="1" applyBorder="1" applyAlignment="1">
      <alignment vertical="top"/>
    </xf>
    <xf numFmtId="0" fontId="42" fillId="0" borderId="4" xfId="0" applyFont="1" applyFill="1" applyBorder="1" applyAlignment="1">
      <alignment vertical="top"/>
    </xf>
    <xf numFmtId="0" fontId="0" fillId="0" borderId="0" xfId="0" applyFont="1" applyBorder="1" applyAlignment="1">
      <alignment vertical="top"/>
    </xf>
    <xf numFmtId="0" fontId="0" fillId="0" borderId="4" xfId="0" applyFont="1" applyBorder="1" applyAlignment="1">
      <alignment vertical="top"/>
    </xf>
    <xf numFmtId="0" fontId="6" fillId="0" borderId="10" xfId="0" applyFont="1" applyFill="1" applyBorder="1" applyAlignment="1">
      <alignment horizontal="left" vertical="top" wrapText="1"/>
    </xf>
    <xf numFmtId="0" fontId="6" fillId="0" borderId="10" xfId="0" applyFont="1" applyFill="1" applyBorder="1" applyAlignment="1">
      <alignment horizontal="left" vertical="top"/>
    </xf>
    <xf numFmtId="0" fontId="6" fillId="0" borderId="9" xfId="0" applyFont="1" applyFill="1" applyBorder="1" applyAlignment="1">
      <alignment horizontal="left" vertical="top"/>
    </xf>
    <xf numFmtId="176" fontId="6" fillId="0" borderId="0" xfId="0" applyNumberFormat="1" applyFont="1" applyFill="1" applyBorder="1" applyAlignment="1">
      <alignment horizontal="left" vertical="top" wrapText="1"/>
    </xf>
    <xf numFmtId="176" fontId="6" fillId="0" borderId="4" xfId="0" applyNumberFormat="1" applyFont="1" applyFill="1" applyBorder="1" applyAlignment="1">
      <alignment horizontal="left" vertical="top" wrapText="1"/>
    </xf>
    <xf numFmtId="0" fontId="0" fillId="0" borderId="0" xfId="0" applyFont="1" applyFill="1" applyBorder="1" applyAlignment="1">
      <alignment vertical="top"/>
    </xf>
    <xf numFmtId="0" fontId="0" fillId="0" borderId="4" xfId="0" applyFont="1" applyFill="1" applyBorder="1" applyAlignment="1">
      <alignment vertical="top"/>
    </xf>
    <xf numFmtId="179" fontId="6" fillId="0" borderId="5" xfId="0" applyNumberFormat="1" applyFont="1" applyFill="1" applyBorder="1" applyAlignment="1">
      <alignment vertical="top" wrapText="1"/>
    </xf>
    <xf numFmtId="179" fontId="6" fillId="0" borderId="0" xfId="0" applyNumberFormat="1" applyFont="1" applyFill="1" applyBorder="1" applyAlignment="1">
      <alignment vertical="top" wrapText="1"/>
    </xf>
    <xf numFmtId="179" fontId="6" fillId="0" borderId="4" xfId="0" applyNumberFormat="1" applyFont="1" applyFill="1" applyBorder="1" applyAlignment="1">
      <alignment vertical="top" wrapText="1"/>
    </xf>
    <xf numFmtId="0" fontId="6" fillId="0" borderId="0" xfId="0" applyFont="1" applyFill="1" applyBorder="1" applyAlignment="1">
      <alignment vertical="top"/>
    </xf>
    <xf numFmtId="0" fontId="6" fillId="0" borderId="4" xfId="0" applyFont="1" applyFill="1" applyBorder="1" applyAlignment="1">
      <alignment vertical="top"/>
    </xf>
    <xf numFmtId="0" fontId="9" fillId="0" borderId="8" xfId="0" applyFont="1" applyFill="1" applyBorder="1" applyAlignment="1">
      <alignment horizontal="center" vertical="center"/>
    </xf>
    <xf numFmtId="0" fontId="9" fillId="4" borderId="0" xfId="0" applyFont="1" applyFill="1" applyBorder="1" applyAlignment="1">
      <alignment horizontal="left" vertical="center" wrapText="1"/>
    </xf>
    <xf numFmtId="0" fontId="6" fillId="8" borderId="18"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 fillId="0" borderId="0" xfId="0" applyFont="1" applyBorder="1" applyAlignment="1">
      <alignment vertical="top" wrapText="1"/>
    </xf>
    <xf numFmtId="0" fontId="6" fillId="0" borderId="4" xfId="0" applyFont="1" applyBorder="1" applyAlignment="1">
      <alignment vertical="top" wrapText="1"/>
    </xf>
    <xf numFmtId="176" fontId="6" fillId="0" borderId="4" xfId="0" applyNumberFormat="1" applyFont="1" applyFill="1" applyBorder="1" applyAlignment="1">
      <alignment horizontal="left" vertical="center" shrinkToFit="1"/>
    </xf>
    <xf numFmtId="0" fontId="0" fillId="0" borderId="2" xfId="0" applyFont="1" applyFill="1" applyBorder="1" applyAlignment="1">
      <alignment vertical="top" wrapText="1"/>
    </xf>
    <xf numFmtId="0" fontId="0" fillId="0" borderId="1" xfId="0" applyFont="1" applyFill="1" applyBorder="1" applyAlignment="1">
      <alignment vertical="top" wrapText="1"/>
    </xf>
    <xf numFmtId="0" fontId="0" fillId="8" borderId="18" xfId="0" applyFont="1" applyFill="1" applyBorder="1" applyAlignment="1">
      <alignment horizontal="center" vertical="center"/>
    </xf>
    <xf numFmtId="0" fontId="0" fillId="8" borderId="19" xfId="0" applyFont="1" applyFill="1" applyBorder="1" applyAlignment="1">
      <alignment horizontal="center" vertical="center"/>
    </xf>
    <xf numFmtId="0" fontId="31" fillId="8" borderId="0" xfId="27" applyFont="1" applyFill="1" applyBorder="1" applyAlignment="1">
      <alignment horizontal="center"/>
    </xf>
    <xf numFmtId="0" fontId="19" fillId="0" borderId="0" xfId="27" applyFont="1" applyFill="1" applyBorder="1" applyAlignment="1">
      <alignment horizontal="center"/>
    </xf>
    <xf numFmtId="0" fontId="9" fillId="0" borderId="8" xfId="27" applyFont="1" applyFill="1" applyBorder="1" applyAlignment="1">
      <alignment horizontal="center" vertical="center"/>
    </xf>
    <xf numFmtId="0" fontId="9" fillId="0" borderId="7" xfId="27" applyFont="1" applyFill="1" applyBorder="1" applyAlignment="1">
      <alignment horizontal="center" vertical="center"/>
    </xf>
    <xf numFmtId="0" fontId="9" fillId="0" borderId="6" xfId="27" applyFont="1" applyFill="1" applyBorder="1" applyAlignment="1">
      <alignment horizontal="center" vertical="center"/>
    </xf>
    <xf numFmtId="0" fontId="20" fillId="0" borderId="8" xfId="27" applyFont="1" applyFill="1" applyBorder="1" applyAlignment="1">
      <alignment horizontal="left" vertical="center" wrapText="1"/>
    </xf>
    <xf numFmtId="0" fontId="20" fillId="0" borderId="7" xfId="27" applyFont="1" applyFill="1" applyBorder="1" applyAlignment="1">
      <alignment horizontal="left" vertical="center" wrapText="1"/>
    </xf>
    <xf numFmtId="0" fontId="32" fillId="0" borderId="7" xfId="7" applyFont="1" applyBorder="1" applyAlignment="1">
      <alignment horizontal="left" vertical="center" wrapText="1"/>
    </xf>
    <xf numFmtId="0" fontId="32" fillId="0" borderId="6" xfId="7" applyFont="1" applyBorder="1" applyAlignment="1">
      <alignment horizontal="left" vertical="center" wrapText="1"/>
    </xf>
    <xf numFmtId="0" fontId="9" fillId="0" borderId="8" xfId="27" applyFont="1" applyFill="1" applyBorder="1" applyAlignment="1">
      <alignment horizontal="center" vertical="center" shrinkToFit="1"/>
    </xf>
    <xf numFmtId="0" fontId="9" fillId="0" borderId="6" xfId="27" applyFont="1" applyFill="1" applyBorder="1" applyAlignment="1">
      <alignment horizontal="center" vertical="center" shrinkToFit="1"/>
    </xf>
    <xf numFmtId="0" fontId="20" fillId="0" borderId="8" xfId="27" applyFont="1" applyFill="1" applyBorder="1" applyAlignment="1">
      <alignment horizontal="center" vertical="center" wrapText="1"/>
    </xf>
    <xf numFmtId="0" fontId="32" fillId="0" borderId="7" xfId="7" applyFont="1" applyBorder="1" applyAlignment="1">
      <alignment horizontal="center" vertical="center" wrapText="1"/>
    </xf>
    <xf numFmtId="0" fontId="32" fillId="0" borderId="6" xfId="7" applyFont="1" applyBorder="1" applyAlignment="1">
      <alignment horizontal="center" vertical="center" wrapText="1"/>
    </xf>
    <xf numFmtId="0" fontId="20" fillId="0" borderId="6" xfId="27" applyFont="1" applyFill="1" applyBorder="1" applyAlignment="1">
      <alignment horizontal="left" vertical="center" wrapText="1"/>
    </xf>
    <xf numFmtId="0" fontId="9" fillId="0" borderId="8" xfId="27" applyFont="1" applyFill="1" applyBorder="1" applyAlignment="1">
      <alignment horizontal="center" vertical="center" wrapText="1"/>
    </xf>
    <xf numFmtId="0" fontId="9" fillId="0" borderId="7" xfId="27" applyFont="1" applyFill="1" applyBorder="1" applyAlignment="1">
      <alignment horizontal="center" vertical="center" wrapText="1"/>
    </xf>
    <xf numFmtId="0" fontId="9" fillId="0" borderId="6" xfId="27" applyFont="1" applyFill="1" applyBorder="1" applyAlignment="1">
      <alignment horizontal="center" vertical="center" wrapText="1"/>
    </xf>
    <xf numFmtId="0" fontId="20" fillId="0" borderId="8" xfId="27" applyFont="1" applyFill="1" applyBorder="1" applyAlignment="1">
      <alignment horizontal="center" vertical="center"/>
    </xf>
    <xf numFmtId="0" fontId="20" fillId="0" borderId="7" xfId="27" applyFont="1" applyFill="1" applyBorder="1" applyAlignment="1">
      <alignment horizontal="center" vertical="center"/>
    </xf>
    <xf numFmtId="0" fontId="20" fillId="0" borderId="6" xfId="27" applyFont="1" applyFill="1" applyBorder="1" applyAlignment="1">
      <alignment horizontal="center" vertical="center"/>
    </xf>
    <xf numFmtId="0" fontId="20" fillId="0" borderId="7" xfId="27" applyFont="1" applyFill="1" applyBorder="1" applyAlignment="1">
      <alignment horizontal="center" vertical="center" wrapText="1"/>
    </xf>
    <xf numFmtId="0" fontId="20" fillId="0" borderId="77" xfId="27" applyFont="1" applyFill="1" applyBorder="1" applyAlignment="1">
      <alignment horizontal="center" vertical="center" wrapText="1"/>
    </xf>
    <xf numFmtId="0" fontId="20" fillId="0" borderId="78" xfId="27" applyFont="1" applyFill="1" applyBorder="1" applyAlignment="1">
      <alignment horizontal="center" vertical="center" wrapText="1"/>
    </xf>
    <xf numFmtId="0" fontId="9" fillId="0" borderId="10" xfId="27" applyFont="1" applyFill="1" applyBorder="1" applyAlignment="1">
      <alignment horizontal="left" vertical="top" wrapText="1"/>
    </xf>
    <xf numFmtId="0" fontId="20" fillId="0" borderId="14" xfId="27" applyFont="1" applyFill="1" applyBorder="1" applyAlignment="1">
      <alignment horizontal="left" vertical="top" wrapText="1"/>
    </xf>
    <xf numFmtId="0" fontId="20" fillId="0" borderId="10" xfId="27" applyFont="1" applyFill="1" applyBorder="1" applyAlignment="1">
      <alignment horizontal="left" vertical="top" wrapText="1"/>
    </xf>
    <xf numFmtId="0" fontId="20" fillId="0" borderId="9" xfId="27" applyFont="1" applyFill="1" applyBorder="1" applyAlignment="1">
      <alignment horizontal="left" vertical="top" wrapText="1"/>
    </xf>
    <xf numFmtId="0" fontId="9" fillId="0" borderId="0" xfId="27" applyFont="1" applyFill="1" applyBorder="1" applyAlignment="1">
      <alignment horizontal="left" vertical="center" wrapText="1"/>
    </xf>
    <xf numFmtId="0" fontId="9" fillId="0" borderId="2" xfId="27" applyFont="1" applyFill="1" applyBorder="1" applyAlignment="1">
      <alignment horizontal="left" vertical="center"/>
    </xf>
    <xf numFmtId="0" fontId="9" fillId="4" borderId="15" xfId="27" applyFont="1" applyFill="1" applyBorder="1" applyAlignment="1">
      <alignment horizontal="center" vertical="center" wrapText="1"/>
    </xf>
    <xf numFmtId="0" fontId="9" fillId="4" borderId="8" xfId="27" applyFont="1" applyFill="1" applyBorder="1" applyAlignment="1">
      <alignment horizontal="center" vertical="center" wrapText="1"/>
    </xf>
    <xf numFmtId="0" fontId="9" fillId="4" borderId="7" xfId="27" applyFont="1" applyFill="1" applyBorder="1" applyAlignment="1">
      <alignment horizontal="center" vertical="center" wrapText="1"/>
    </xf>
    <xf numFmtId="0" fontId="9" fillId="4" borderId="6" xfId="27" applyFont="1" applyFill="1" applyBorder="1" applyAlignment="1">
      <alignment horizontal="center" vertical="center" wrapText="1"/>
    </xf>
    <xf numFmtId="0" fontId="9" fillId="0" borderId="8" xfId="27" applyFont="1" applyFill="1" applyBorder="1" applyAlignment="1" applyProtection="1">
      <alignment horizontal="left" vertical="center" wrapText="1"/>
      <protection locked="0"/>
    </xf>
    <xf numFmtId="0" fontId="9" fillId="0" borderId="7" xfId="27" applyFont="1" applyFill="1" applyBorder="1" applyAlignment="1" applyProtection="1">
      <alignment horizontal="left" vertical="center" wrapText="1"/>
      <protection locked="0"/>
    </xf>
    <xf numFmtId="0" fontId="9" fillId="0" borderId="6" xfId="27" applyFont="1" applyFill="1" applyBorder="1" applyAlignment="1" applyProtection="1">
      <alignment horizontal="left" vertical="center" wrapText="1"/>
      <protection locked="0"/>
    </xf>
    <xf numFmtId="0" fontId="9" fillId="0" borderId="15" xfId="27" applyFont="1" applyFill="1" applyBorder="1" applyAlignment="1">
      <alignment horizontal="center" vertical="center"/>
    </xf>
    <xf numFmtId="0" fontId="9" fillId="0" borderId="15" xfId="27" applyFont="1" applyFill="1" applyBorder="1" applyAlignment="1" applyProtection="1">
      <alignment horizontal="center" vertical="center"/>
      <protection locked="0"/>
    </xf>
    <xf numFmtId="0" fontId="9" fillId="0" borderId="15" xfId="27" applyFont="1" applyFill="1" applyBorder="1" applyAlignment="1" applyProtection="1">
      <alignment horizontal="center" vertical="center" shrinkToFit="1"/>
      <protection locked="0"/>
    </xf>
    <xf numFmtId="0" fontId="9" fillId="0" borderId="8" xfId="27" applyFont="1" applyFill="1" applyBorder="1" applyAlignment="1" applyProtection="1">
      <alignment horizontal="left" vertical="center"/>
      <protection locked="0"/>
    </xf>
    <xf numFmtId="0" fontId="9" fillId="0" borderId="7" xfId="27" applyFont="1" applyFill="1" applyBorder="1" applyAlignment="1" applyProtection="1">
      <alignment horizontal="left" vertical="center"/>
      <protection locked="0"/>
    </xf>
    <xf numFmtId="0" fontId="9" fillId="0" borderId="6" xfId="27" applyFont="1" applyFill="1" applyBorder="1" applyAlignment="1" applyProtection="1">
      <alignment horizontal="left" vertical="center"/>
      <protection locked="0"/>
    </xf>
    <xf numFmtId="0" fontId="9" fillId="0" borderId="8" xfId="27" applyFont="1" applyFill="1" applyBorder="1" applyAlignment="1" applyProtection="1">
      <alignment horizontal="center" vertical="center"/>
      <protection locked="0"/>
    </xf>
    <xf numFmtId="0" fontId="9" fillId="0" borderId="7" xfId="27" applyFont="1" applyFill="1" applyBorder="1" applyAlignment="1" applyProtection="1">
      <alignment horizontal="center" vertical="center"/>
      <protection locked="0"/>
    </xf>
    <xf numFmtId="0" fontId="9" fillId="0" borderId="6" xfId="27" applyFont="1" applyFill="1" applyBorder="1" applyAlignment="1" applyProtection="1">
      <alignment horizontal="center" vertical="center"/>
      <protection locked="0"/>
    </xf>
    <xf numFmtId="0" fontId="9" fillId="2" borderId="8" xfId="33" applyFont="1" applyFill="1" applyBorder="1" applyAlignment="1">
      <alignment horizontal="center" vertical="center"/>
    </xf>
    <xf numFmtId="0" fontId="9" fillId="2" borderId="7" xfId="33" applyFont="1" applyFill="1" applyBorder="1" applyAlignment="1">
      <alignment horizontal="center" vertical="center"/>
    </xf>
    <xf numFmtId="0" fontId="9" fillId="2" borderId="6" xfId="33" applyFont="1" applyFill="1" applyBorder="1" applyAlignment="1">
      <alignment horizontal="center" vertical="center"/>
    </xf>
    <xf numFmtId="0" fontId="21" fillId="2" borderId="8" xfId="33" applyFont="1" applyFill="1" applyBorder="1" applyAlignment="1">
      <alignment horizontal="center" vertical="center"/>
    </xf>
    <xf numFmtId="0" fontId="21" fillId="2" borderId="7" xfId="33" applyFont="1" applyFill="1" applyBorder="1" applyAlignment="1">
      <alignment horizontal="center" vertical="center"/>
    </xf>
    <xf numFmtId="0" fontId="9" fillId="0" borderId="7" xfId="33" applyFont="1" applyFill="1" applyBorder="1" applyAlignment="1">
      <alignment horizontal="center" vertical="center"/>
    </xf>
    <xf numFmtId="0" fontId="9" fillId="0" borderId="8" xfId="33" applyFont="1" applyBorder="1" applyAlignment="1">
      <alignment horizontal="center" vertical="center"/>
    </xf>
    <xf numFmtId="0" fontId="9" fillId="0" borderId="7" xfId="33" applyFont="1" applyBorder="1" applyAlignment="1">
      <alignment horizontal="center" vertical="center"/>
    </xf>
    <xf numFmtId="0" fontId="9" fillId="0" borderId="6" xfId="33" applyFont="1" applyBorder="1" applyAlignment="1">
      <alignment horizontal="center" vertical="center"/>
    </xf>
    <xf numFmtId="0" fontId="53" fillId="0" borderId="102" xfId="33" applyFont="1" applyBorder="1" applyAlignment="1">
      <alignment vertical="top"/>
    </xf>
    <xf numFmtId="0" fontId="53" fillId="0" borderId="103" xfId="33" applyFont="1" applyBorder="1" applyAlignment="1">
      <alignment vertical="top"/>
    </xf>
    <xf numFmtId="0" fontId="9" fillId="0" borderId="7" xfId="33" applyFont="1" applyBorder="1" applyAlignment="1">
      <alignment horizontal="right" vertical="center"/>
    </xf>
    <xf numFmtId="0" fontId="9" fillId="0" borderId="6" xfId="33" applyFont="1" applyBorder="1" applyAlignment="1">
      <alignment horizontal="right" vertical="center"/>
    </xf>
    <xf numFmtId="177" fontId="9" fillId="0" borderId="10" xfId="33" applyNumberFormat="1" applyFont="1" applyBorder="1" applyAlignment="1">
      <alignment horizontal="center" vertical="center"/>
    </xf>
    <xf numFmtId="177" fontId="9" fillId="0" borderId="0" xfId="33" applyNumberFormat="1" applyFont="1" applyBorder="1" applyAlignment="1">
      <alignment horizontal="center" vertical="center"/>
    </xf>
    <xf numFmtId="0" fontId="23" fillId="0" borderId="8" xfId="33" applyFont="1" applyBorder="1" applyAlignment="1">
      <alignment vertical="top" wrapText="1"/>
    </xf>
    <xf numFmtId="0" fontId="41" fillId="0" borderId="7" xfId="33" applyFont="1" applyBorder="1" applyAlignment="1">
      <alignment vertical="top"/>
    </xf>
    <xf numFmtId="0" fontId="9" fillId="0" borderId="8" xfId="22" applyFont="1" applyBorder="1" applyAlignment="1">
      <alignment horizontal="center" vertical="center"/>
    </xf>
    <xf numFmtId="0" fontId="9" fillId="0" borderId="7" xfId="22" applyFont="1" applyBorder="1" applyAlignment="1">
      <alignment horizontal="center" vertical="center"/>
    </xf>
    <xf numFmtId="0" fontId="9" fillId="0" borderId="6" xfId="22" applyFont="1" applyBorder="1" applyAlignment="1">
      <alignment horizontal="center" vertical="center"/>
    </xf>
    <xf numFmtId="177" fontId="9" fillId="0" borderId="9" xfId="33" applyNumberFormat="1" applyFont="1" applyBorder="1" applyAlignment="1">
      <alignment horizontal="center" vertical="center"/>
    </xf>
    <xf numFmtId="177" fontId="9" fillId="0" borderId="4" xfId="33" applyNumberFormat="1" applyFont="1" applyBorder="1" applyAlignment="1">
      <alignment horizontal="center" vertical="center"/>
    </xf>
    <xf numFmtId="178" fontId="9" fillId="0" borderId="3" xfId="33" applyNumberFormat="1" applyFont="1" applyBorder="1" applyAlignment="1">
      <alignment horizontal="right" vertical="center"/>
    </xf>
    <xf numFmtId="178" fontId="9" fillId="0" borderId="2" xfId="33" applyNumberFormat="1" applyFont="1" applyBorder="1" applyAlignment="1">
      <alignment horizontal="right" vertical="center"/>
    </xf>
    <xf numFmtId="178" fontId="9" fillId="0" borderId="1" xfId="33" applyNumberFormat="1" applyFont="1" applyBorder="1" applyAlignment="1">
      <alignment horizontal="right" vertical="center"/>
    </xf>
    <xf numFmtId="0" fontId="9" fillId="2" borderId="8" xfId="22" applyFont="1" applyFill="1" applyBorder="1" applyAlignment="1">
      <alignment horizontal="center" vertical="center"/>
    </xf>
    <xf numFmtId="0" fontId="9" fillId="2" borderId="7" xfId="22" applyFont="1" applyFill="1" applyBorder="1" applyAlignment="1">
      <alignment horizontal="center" vertical="center"/>
    </xf>
    <xf numFmtId="0" fontId="9" fillId="2" borderId="6" xfId="22" applyFont="1" applyFill="1" applyBorder="1" applyAlignment="1">
      <alignment horizontal="center" vertical="center"/>
    </xf>
    <xf numFmtId="0" fontId="22" fillId="0" borderId="8" xfId="22" applyFont="1" applyBorder="1" applyAlignment="1">
      <alignment horizontal="center" vertical="center"/>
    </xf>
    <xf numFmtId="0" fontId="22" fillId="0" borderId="7" xfId="22" applyFont="1" applyBorder="1" applyAlignment="1">
      <alignment horizontal="center" vertical="center"/>
    </xf>
    <xf numFmtId="0" fontId="22" fillId="0" borderId="6" xfId="22" applyFont="1" applyBorder="1" applyAlignment="1">
      <alignment horizontal="center" vertical="center"/>
    </xf>
    <xf numFmtId="0" fontId="53" fillId="0" borderId="10" xfId="33" applyFont="1" applyBorder="1" applyAlignment="1">
      <alignment horizontal="center" vertical="center" wrapText="1"/>
    </xf>
    <xf numFmtId="0" fontId="53" fillId="0" borderId="0" xfId="33" applyFont="1" applyBorder="1" applyAlignment="1">
      <alignment horizontal="center" vertical="center" wrapText="1"/>
    </xf>
    <xf numFmtId="0" fontId="1" fillId="9" borderId="15" xfId="33" applyFont="1" applyFill="1" applyBorder="1" applyAlignment="1">
      <alignment horizontal="center" vertical="center"/>
    </xf>
    <xf numFmtId="0" fontId="1" fillId="0" borderId="8" xfId="22" applyFont="1" applyBorder="1" applyAlignment="1">
      <alignment vertical="center" shrinkToFit="1"/>
    </xf>
    <xf numFmtId="0" fontId="1" fillId="0" borderId="7" xfId="22" applyFont="1" applyBorder="1" applyAlignment="1">
      <alignment vertical="center" shrinkToFit="1"/>
    </xf>
    <xf numFmtId="0" fontId="1" fillId="0" borderId="6" xfId="22" applyFont="1" applyBorder="1" applyAlignment="1">
      <alignment vertical="center" shrinkToFit="1"/>
    </xf>
    <xf numFmtId="0" fontId="23" fillId="0" borderId="5" xfId="33" applyFont="1" applyBorder="1" applyAlignment="1">
      <alignment horizontal="left" vertical="top" wrapText="1"/>
    </xf>
    <xf numFmtId="0" fontId="9" fillId="2" borderId="14" xfId="33" applyFont="1" applyFill="1" applyBorder="1" applyAlignment="1">
      <alignment horizontal="center" vertical="center"/>
    </xf>
    <xf numFmtId="0" fontId="9" fillId="2" borderId="9" xfId="33" applyFont="1" applyFill="1" applyBorder="1" applyAlignment="1">
      <alignment horizontal="center" vertical="center"/>
    </xf>
    <xf numFmtId="0" fontId="9" fillId="2" borderId="3" xfId="33" applyFont="1" applyFill="1" applyBorder="1" applyAlignment="1">
      <alignment horizontal="center" vertical="center"/>
    </xf>
    <xf numFmtId="0" fontId="9" fillId="2" borderId="1" xfId="33" applyFont="1" applyFill="1" applyBorder="1" applyAlignment="1">
      <alignment horizontal="center" vertical="center"/>
    </xf>
    <xf numFmtId="0" fontId="9" fillId="2" borderId="10" xfId="33" applyFont="1" applyFill="1" applyBorder="1" applyAlignment="1">
      <alignment horizontal="center" vertical="center"/>
    </xf>
    <xf numFmtId="0" fontId="9" fillId="2" borderId="2" xfId="33" applyFont="1" applyFill="1" applyBorder="1" applyAlignment="1">
      <alignment horizontal="center" vertical="center"/>
    </xf>
    <xf numFmtId="0" fontId="9" fillId="2" borderId="14" xfId="33" applyFont="1" applyFill="1" applyBorder="1" applyAlignment="1">
      <alignment horizontal="center" vertical="center" wrapText="1"/>
    </xf>
    <xf numFmtId="0" fontId="9" fillId="2" borderId="10" xfId="33" applyFont="1" applyFill="1" applyBorder="1" applyAlignment="1">
      <alignment horizontal="center" vertical="center" wrapText="1"/>
    </xf>
    <xf numFmtId="0" fontId="9" fillId="2" borderId="9" xfId="33" applyFont="1" applyFill="1" applyBorder="1" applyAlignment="1">
      <alignment horizontal="center" vertical="center" wrapText="1"/>
    </xf>
    <xf numFmtId="0" fontId="9" fillId="2" borderId="3" xfId="33" applyFont="1" applyFill="1" applyBorder="1" applyAlignment="1">
      <alignment horizontal="center" vertical="center" wrapText="1"/>
    </xf>
    <xf numFmtId="0" fontId="9" fillId="2" borderId="2" xfId="33" applyFont="1" applyFill="1" applyBorder="1" applyAlignment="1">
      <alignment horizontal="center" vertical="center" wrapText="1"/>
    </xf>
    <xf numFmtId="0" fontId="9" fillId="2" borderId="1" xfId="33" applyFont="1" applyFill="1" applyBorder="1" applyAlignment="1">
      <alignment horizontal="center" vertical="center" wrapText="1"/>
    </xf>
    <xf numFmtId="0" fontId="9" fillId="2" borderId="14" xfId="33" applyFont="1" applyFill="1" applyBorder="1" applyAlignment="1">
      <alignment horizontal="center" wrapText="1" shrinkToFit="1"/>
    </xf>
    <xf numFmtId="0" fontId="9" fillId="2" borderId="10" xfId="33" applyFont="1" applyFill="1" applyBorder="1" applyAlignment="1">
      <alignment horizontal="center" wrapText="1" shrinkToFit="1"/>
    </xf>
    <xf numFmtId="0" fontId="9" fillId="2" borderId="9" xfId="33" applyFont="1" applyFill="1" applyBorder="1" applyAlignment="1">
      <alignment horizontal="center" wrapText="1" shrinkToFit="1"/>
    </xf>
    <xf numFmtId="0" fontId="9" fillId="2" borderId="3" xfId="33" applyFont="1" applyFill="1" applyBorder="1" applyAlignment="1">
      <alignment horizontal="center" wrapText="1" shrinkToFit="1"/>
    </xf>
    <xf numFmtId="0" fontId="9" fillId="2" borderId="2" xfId="33" applyFont="1" applyFill="1" applyBorder="1" applyAlignment="1">
      <alignment horizontal="center" wrapText="1" shrinkToFit="1"/>
    </xf>
    <xf numFmtId="0" fontId="9" fillId="2" borderId="1" xfId="33" applyFont="1" applyFill="1" applyBorder="1" applyAlignment="1">
      <alignment horizontal="center" wrapText="1" shrinkToFit="1"/>
    </xf>
    <xf numFmtId="0" fontId="21" fillId="2" borderId="8" xfId="22" applyFont="1" applyFill="1" applyBorder="1" applyAlignment="1">
      <alignment horizontal="center" vertical="center"/>
    </xf>
    <xf numFmtId="0" fontId="21" fillId="2" borderId="7" xfId="22" applyFont="1" applyFill="1" applyBorder="1" applyAlignment="1">
      <alignment horizontal="center" vertical="center"/>
    </xf>
    <xf numFmtId="0" fontId="21" fillId="2" borderId="6" xfId="22" applyFont="1" applyFill="1" applyBorder="1" applyAlignment="1">
      <alignment horizontal="center" vertical="center"/>
    </xf>
    <xf numFmtId="0" fontId="21" fillId="2" borderId="14" xfId="33" applyFont="1" applyFill="1" applyBorder="1" applyAlignment="1">
      <alignment horizontal="center" vertical="center" wrapText="1"/>
    </xf>
    <xf numFmtId="0" fontId="21" fillId="2" borderId="10" xfId="33" applyFont="1" applyFill="1" applyBorder="1" applyAlignment="1">
      <alignment horizontal="center" vertical="center" wrapText="1"/>
    </xf>
    <xf numFmtId="0" fontId="21" fillId="2" borderId="9" xfId="33" applyFont="1" applyFill="1" applyBorder="1" applyAlignment="1">
      <alignment horizontal="center" vertical="center" wrapText="1"/>
    </xf>
    <xf numFmtId="0" fontId="21" fillId="2" borderId="3" xfId="33" applyFont="1" applyFill="1" applyBorder="1" applyAlignment="1">
      <alignment horizontal="center" vertical="center" wrapText="1"/>
    </xf>
    <xf numFmtId="0" fontId="21" fillId="2" borderId="2" xfId="33" applyFont="1" applyFill="1" applyBorder="1" applyAlignment="1">
      <alignment horizontal="center" vertical="center" wrapText="1"/>
    </xf>
    <xf numFmtId="0" fontId="21" fillId="2" borderId="1" xfId="33" applyFont="1" applyFill="1" applyBorder="1" applyAlignment="1">
      <alignment horizontal="center" vertical="center" wrapText="1"/>
    </xf>
    <xf numFmtId="0" fontId="21" fillId="2" borderId="8" xfId="22" applyFont="1" applyFill="1" applyBorder="1" applyAlignment="1">
      <alignment horizontal="center" vertical="center" wrapText="1"/>
    </xf>
    <xf numFmtId="0" fontId="21" fillId="2" borderId="6" xfId="22" applyFont="1" applyFill="1" applyBorder="1" applyAlignment="1">
      <alignment horizontal="center" vertical="center" wrapText="1"/>
    </xf>
    <xf numFmtId="183" fontId="9" fillId="8" borderId="8" xfId="33" applyNumberFormat="1" applyFont="1" applyFill="1" applyBorder="1" applyAlignment="1">
      <alignment horizontal="center" vertical="center" shrinkToFit="1"/>
    </xf>
    <xf numFmtId="183" fontId="9" fillId="8" borderId="7" xfId="33" applyNumberFormat="1" applyFont="1" applyFill="1" applyBorder="1" applyAlignment="1">
      <alignment horizontal="center" vertical="center" shrinkToFit="1"/>
    </xf>
    <xf numFmtId="183" fontId="9" fillId="8" borderId="6" xfId="33" applyNumberFormat="1" applyFont="1" applyFill="1" applyBorder="1" applyAlignment="1">
      <alignment horizontal="center" vertical="center" shrinkToFit="1"/>
    </xf>
    <xf numFmtId="0" fontId="9" fillId="0" borderId="8" xfId="33" applyFont="1" applyBorder="1" applyAlignment="1">
      <alignment horizontal="center" vertical="center" shrinkToFit="1"/>
    </xf>
    <xf numFmtId="0" fontId="9" fillId="0" borderId="7" xfId="33" applyFont="1" applyBorder="1" applyAlignment="1">
      <alignment horizontal="center" vertical="center" shrinkToFit="1"/>
    </xf>
    <xf numFmtId="0" fontId="9" fillId="0" borderId="6" xfId="33" applyFont="1" applyBorder="1" applyAlignment="1">
      <alignment horizontal="center" vertical="center" shrinkToFit="1"/>
    </xf>
    <xf numFmtId="0" fontId="9" fillId="2" borderId="8" xfId="27" applyFont="1" applyFill="1" applyBorder="1" applyAlignment="1">
      <alignment horizontal="center" vertical="center"/>
    </xf>
    <xf numFmtId="0" fontId="9" fillId="2" borderId="7" xfId="27" applyFont="1" applyFill="1" applyBorder="1" applyAlignment="1">
      <alignment horizontal="center" vertical="center"/>
    </xf>
    <xf numFmtId="0" fontId="9" fillId="2" borderId="6" xfId="27" applyFont="1" applyFill="1" applyBorder="1" applyAlignment="1">
      <alignment horizontal="center" vertical="center"/>
    </xf>
    <xf numFmtId="0" fontId="9" fillId="2" borderId="8" xfId="27" applyFont="1" applyFill="1" applyBorder="1" applyAlignment="1">
      <alignment horizontal="center" vertical="center" wrapText="1"/>
    </xf>
    <xf numFmtId="0" fontId="9" fillId="2" borderId="7" xfId="27" applyFont="1" applyFill="1" applyBorder="1" applyAlignment="1">
      <alignment horizontal="center" vertical="center" wrapText="1"/>
    </xf>
    <xf numFmtId="0" fontId="9" fillId="2" borderId="6" xfId="27" applyFont="1" applyFill="1" applyBorder="1" applyAlignment="1">
      <alignment horizontal="center" vertical="center" wrapText="1"/>
    </xf>
    <xf numFmtId="0" fontId="9" fillId="0" borderId="14" xfId="27" applyFont="1" applyFill="1" applyBorder="1" applyAlignment="1">
      <alignment horizontal="center" vertical="center"/>
    </xf>
    <xf numFmtId="0" fontId="9" fillId="0" borderId="10" xfId="27" applyFont="1" applyFill="1" applyBorder="1" applyAlignment="1">
      <alignment horizontal="center" vertical="center"/>
    </xf>
    <xf numFmtId="0" fontId="9" fillId="0" borderId="9" xfId="27" applyFont="1" applyFill="1" applyBorder="1" applyAlignment="1">
      <alignment horizontal="center" vertical="center"/>
    </xf>
    <xf numFmtId="0" fontId="9" fillId="9" borderId="14" xfId="27" applyFont="1" applyFill="1" applyBorder="1" applyAlignment="1">
      <alignment horizontal="center" vertical="center"/>
    </xf>
    <xf numFmtId="0" fontId="9" fillId="9" borderId="10" xfId="27" applyFont="1" applyFill="1" applyBorder="1" applyAlignment="1">
      <alignment horizontal="center" vertical="center"/>
    </xf>
    <xf numFmtId="0" fontId="9" fillId="9" borderId="9" xfId="27" applyFont="1" applyFill="1" applyBorder="1" applyAlignment="1">
      <alignment horizontal="center" vertical="center"/>
    </xf>
    <xf numFmtId="0" fontId="9" fillId="9" borderId="3" xfId="27" applyFont="1" applyFill="1" applyBorder="1" applyAlignment="1">
      <alignment horizontal="center" vertical="center"/>
    </xf>
    <xf numFmtId="0" fontId="9" fillId="9" borderId="2" xfId="27" applyFont="1" applyFill="1" applyBorder="1" applyAlignment="1">
      <alignment horizontal="center" vertical="center"/>
    </xf>
    <xf numFmtId="0" fontId="9" fillId="9" borderId="1" xfId="27" applyFont="1" applyFill="1" applyBorder="1" applyAlignment="1">
      <alignment horizontal="center" vertical="center"/>
    </xf>
    <xf numFmtId="0" fontId="9" fillId="8" borderId="14" xfId="27" applyFont="1" applyFill="1" applyBorder="1" applyAlignment="1">
      <alignment horizontal="center" vertical="center" wrapText="1"/>
    </xf>
    <xf numFmtId="0" fontId="9" fillId="8" borderId="10" xfId="27" applyFont="1" applyFill="1" applyBorder="1" applyAlignment="1">
      <alignment horizontal="center" vertical="center" wrapText="1"/>
    </xf>
    <xf numFmtId="0" fontId="9" fillId="8" borderId="9" xfId="27" applyFont="1" applyFill="1" applyBorder="1" applyAlignment="1">
      <alignment horizontal="center" vertical="center" wrapText="1"/>
    </xf>
    <xf numFmtId="0" fontId="9" fillId="8" borderId="3" xfId="27" applyFont="1" applyFill="1" applyBorder="1" applyAlignment="1">
      <alignment horizontal="center" vertical="center" wrapText="1"/>
    </xf>
    <xf numFmtId="0" fontId="9" fillId="8" borderId="2" xfId="27" applyFont="1" applyFill="1" applyBorder="1" applyAlignment="1">
      <alignment horizontal="center" vertical="center" wrapText="1"/>
    </xf>
    <xf numFmtId="0" fontId="9" fillId="8" borderId="1" xfId="27" applyFont="1" applyFill="1" applyBorder="1" applyAlignment="1">
      <alignment horizontal="center" vertical="center" wrapText="1"/>
    </xf>
    <xf numFmtId="0" fontId="9" fillId="0" borderId="14" xfId="27" applyFont="1" applyFill="1" applyBorder="1" applyAlignment="1">
      <alignment horizontal="center" vertical="center" wrapText="1"/>
    </xf>
    <xf numFmtId="0" fontId="9" fillId="0" borderId="10" xfId="27" applyFont="1" applyFill="1" applyBorder="1" applyAlignment="1">
      <alignment horizontal="center" vertical="center" wrapText="1"/>
    </xf>
    <xf numFmtId="0" fontId="9" fillId="0" borderId="9" xfId="27" applyFont="1" applyFill="1" applyBorder="1" applyAlignment="1">
      <alignment horizontal="center" vertical="center" wrapText="1"/>
    </xf>
    <xf numFmtId="0" fontId="9" fillId="0" borderId="5" xfId="27" applyFont="1" applyFill="1" applyBorder="1" applyAlignment="1">
      <alignment horizontal="center" vertical="center" wrapText="1"/>
    </xf>
    <xf numFmtId="0" fontId="9" fillId="0" borderId="0" xfId="27" applyFont="1" applyFill="1" applyBorder="1" applyAlignment="1">
      <alignment horizontal="center" vertical="center" wrapText="1"/>
    </xf>
    <xf numFmtId="0" fontId="9" fillId="0" borderId="4" xfId="27" applyFont="1" applyFill="1" applyBorder="1" applyAlignment="1">
      <alignment horizontal="center" vertical="center" wrapText="1"/>
    </xf>
    <xf numFmtId="0" fontId="9" fillId="0" borderId="3" xfId="27" applyFont="1" applyFill="1" applyBorder="1" applyAlignment="1">
      <alignment horizontal="center" vertical="center" wrapText="1"/>
    </xf>
    <xf numFmtId="0" fontId="9" fillId="0" borderId="2" xfId="27" applyFont="1" applyFill="1" applyBorder="1" applyAlignment="1">
      <alignment horizontal="center" vertical="center" wrapText="1"/>
    </xf>
    <xf numFmtId="0" fontId="9" fillId="0" borderId="1" xfId="27" applyFont="1" applyFill="1" applyBorder="1" applyAlignment="1">
      <alignment horizontal="center" vertical="center" wrapText="1"/>
    </xf>
    <xf numFmtId="182" fontId="9" fillId="8" borderId="14" xfId="27" applyNumberFormat="1" applyFont="1" applyFill="1" applyBorder="1" applyAlignment="1">
      <alignment horizontal="center" vertical="center" wrapText="1"/>
    </xf>
    <xf numFmtId="182" fontId="9" fillId="8" borderId="10" xfId="27" applyNumberFormat="1" applyFont="1" applyFill="1" applyBorder="1" applyAlignment="1">
      <alignment horizontal="center" vertical="center" wrapText="1"/>
    </xf>
    <xf numFmtId="182" fontId="9" fillId="8" borderId="9" xfId="27" applyNumberFormat="1" applyFont="1" applyFill="1" applyBorder="1" applyAlignment="1">
      <alignment horizontal="center" vertical="center" wrapText="1"/>
    </xf>
    <xf numFmtId="182" fontId="9" fillId="8" borderId="5" xfId="27" applyNumberFormat="1" applyFont="1" applyFill="1" applyBorder="1" applyAlignment="1">
      <alignment horizontal="center" vertical="center" wrapText="1"/>
    </xf>
    <xf numFmtId="182" fontId="9" fillId="8" borderId="0" xfId="27" applyNumberFormat="1" applyFont="1" applyFill="1" applyBorder="1" applyAlignment="1">
      <alignment horizontal="center" vertical="center" wrapText="1"/>
    </xf>
    <xf numFmtId="182" fontId="9" fillId="8" borderId="4" xfId="27" applyNumberFormat="1" applyFont="1" applyFill="1" applyBorder="1" applyAlignment="1">
      <alignment horizontal="center" vertical="center" wrapText="1"/>
    </xf>
    <xf numFmtId="182" fontId="9" fillId="8" borderId="3" xfId="27" applyNumberFormat="1" applyFont="1" applyFill="1" applyBorder="1" applyAlignment="1">
      <alignment horizontal="center" vertical="center" wrapText="1"/>
    </xf>
    <xf numFmtId="182" fontId="9" fillId="8" borderId="2" xfId="27" applyNumberFormat="1" applyFont="1" applyFill="1" applyBorder="1" applyAlignment="1">
      <alignment horizontal="center" vertical="center" wrapText="1"/>
    </xf>
    <xf numFmtId="182" fontId="9" fillId="8" borderId="1" xfId="27" applyNumberFormat="1" applyFont="1" applyFill="1" applyBorder="1" applyAlignment="1">
      <alignment horizontal="center" vertical="center" wrapText="1"/>
    </xf>
    <xf numFmtId="0" fontId="9" fillId="8" borderId="14" xfId="27" applyFont="1" applyFill="1" applyBorder="1" applyAlignment="1">
      <alignment horizontal="left" vertical="center" wrapText="1"/>
    </xf>
    <xf numFmtId="0" fontId="9" fillId="8" borderId="10" xfId="27" applyFont="1" applyFill="1" applyBorder="1" applyAlignment="1">
      <alignment horizontal="left" vertical="center" wrapText="1"/>
    </xf>
    <xf numFmtId="0" fontId="9" fillId="8" borderId="9" xfId="27" applyFont="1" applyFill="1" applyBorder="1" applyAlignment="1">
      <alignment horizontal="left" vertical="center" wrapText="1"/>
    </xf>
    <xf numFmtId="0" fontId="9" fillId="8" borderId="5" xfId="27" applyFont="1" applyFill="1" applyBorder="1" applyAlignment="1">
      <alignment horizontal="left" vertical="center" wrapText="1"/>
    </xf>
    <xf numFmtId="0" fontId="9" fillId="8" borderId="0" xfId="27" applyFont="1" applyFill="1" applyBorder="1" applyAlignment="1">
      <alignment horizontal="left" vertical="center" wrapText="1"/>
    </xf>
    <xf numFmtId="0" fontId="9" fillId="8" borderId="4" xfId="27" applyFont="1" applyFill="1" applyBorder="1" applyAlignment="1">
      <alignment horizontal="left" vertical="center" wrapText="1"/>
    </xf>
    <xf numFmtId="0" fontId="9" fillId="8" borderId="3" xfId="27" applyFont="1" applyFill="1" applyBorder="1" applyAlignment="1">
      <alignment horizontal="left" vertical="center" wrapText="1"/>
    </xf>
    <xf numFmtId="0" fontId="9" fillId="8" borderId="2" xfId="27" applyFont="1" applyFill="1" applyBorder="1" applyAlignment="1">
      <alignment horizontal="left" vertical="center" wrapText="1"/>
    </xf>
    <xf numFmtId="0" fontId="9" fillId="8" borderId="1" xfId="27" applyFont="1" applyFill="1" applyBorder="1" applyAlignment="1">
      <alignment horizontal="left" vertical="center" wrapText="1"/>
    </xf>
    <xf numFmtId="0" fontId="9" fillId="8" borderId="14" xfId="27" applyFont="1" applyFill="1" applyBorder="1" applyAlignment="1">
      <alignment horizontal="left" vertical="center"/>
    </xf>
    <xf numFmtId="0" fontId="9" fillId="8" borderId="10" xfId="27" applyFont="1" applyFill="1" applyBorder="1" applyAlignment="1">
      <alignment horizontal="left" vertical="center"/>
    </xf>
    <xf numFmtId="0" fontId="9" fillId="8" borderId="9" xfId="27" applyFont="1" applyFill="1" applyBorder="1" applyAlignment="1">
      <alignment horizontal="left" vertical="center"/>
    </xf>
    <xf numFmtId="0" fontId="9" fillId="8" borderId="5" xfId="27" applyFont="1" applyFill="1" applyBorder="1" applyAlignment="1">
      <alignment horizontal="left" vertical="center"/>
    </xf>
    <xf numFmtId="0" fontId="9" fillId="8" borderId="0" xfId="27" applyFont="1" applyFill="1" applyBorder="1" applyAlignment="1">
      <alignment horizontal="left" vertical="center"/>
    </xf>
    <xf numFmtId="0" fontId="9" fillId="8" borderId="4" xfId="27" applyFont="1" applyFill="1" applyBorder="1" applyAlignment="1">
      <alignment horizontal="left" vertical="center"/>
    </xf>
    <xf numFmtId="0" fontId="9" fillId="8" borderId="3" xfId="27" applyFont="1" applyFill="1" applyBorder="1" applyAlignment="1">
      <alignment horizontal="left" vertical="center"/>
    </xf>
    <xf numFmtId="0" fontId="9" fillId="8" borderId="2" xfId="27" applyFont="1" applyFill="1" applyBorder="1" applyAlignment="1">
      <alignment horizontal="left" vertical="center"/>
    </xf>
    <xf numFmtId="0" fontId="9" fillId="8" borderId="1" xfId="27" applyFont="1" applyFill="1" applyBorder="1" applyAlignment="1">
      <alignment horizontal="left" vertical="center"/>
    </xf>
    <xf numFmtId="182" fontId="9" fillId="8" borderId="14" xfId="27" applyNumberFormat="1" applyFont="1" applyFill="1" applyBorder="1" applyAlignment="1">
      <alignment horizontal="center" vertical="center"/>
    </xf>
    <xf numFmtId="182" fontId="9" fillId="8" borderId="10" xfId="27" applyNumberFormat="1" applyFont="1" applyFill="1" applyBorder="1" applyAlignment="1">
      <alignment horizontal="center" vertical="center"/>
    </xf>
    <xf numFmtId="182" fontId="9" fillId="8" borderId="9" xfId="27" applyNumberFormat="1" applyFont="1" applyFill="1" applyBorder="1" applyAlignment="1">
      <alignment horizontal="center" vertical="center"/>
    </xf>
    <xf numFmtId="182" fontId="9" fillId="8" borderId="5" xfId="27" applyNumberFormat="1" applyFont="1" applyFill="1" applyBorder="1" applyAlignment="1">
      <alignment horizontal="center" vertical="center"/>
    </xf>
    <xf numFmtId="182" fontId="9" fillId="8" borderId="0" xfId="27" applyNumberFormat="1" applyFont="1" applyFill="1" applyBorder="1" applyAlignment="1">
      <alignment horizontal="center" vertical="center"/>
    </xf>
    <xf numFmtId="182" fontId="9" fillId="8" borderId="4" xfId="27" applyNumberFormat="1" applyFont="1" applyFill="1" applyBorder="1" applyAlignment="1">
      <alignment horizontal="center" vertical="center"/>
    </xf>
    <xf numFmtId="182" fontId="9" fillId="8" borderId="3" xfId="27" applyNumberFormat="1" applyFont="1" applyFill="1" applyBorder="1" applyAlignment="1">
      <alignment horizontal="center" vertical="center"/>
    </xf>
    <xf numFmtId="182" fontId="9" fillId="8" borderId="2" xfId="27" applyNumberFormat="1" applyFont="1" applyFill="1" applyBorder="1" applyAlignment="1">
      <alignment horizontal="center" vertical="center"/>
    </xf>
    <xf numFmtId="182" fontId="9" fillId="8" borderId="1" xfId="27" applyNumberFormat="1" applyFont="1" applyFill="1" applyBorder="1" applyAlignment="1">
      <alignment horizontal="center" vertical="center"/>
    </xf>
    <xf numFmtId="0" fontId="9" fillId="2" borderId="14" xfId="27" applyFont="1" applyFill="1" applyBorder="1" applyAlignment="1">
      <alignment horizontal="center" vertical="center" wrapText="1"/>
    </xf>
    <xf numFmtId="0" fontId="9" fillId="2" borderId="10" xfId="27" applyFont="1" applyFill="1" applyBorder="1" applyAlignment="1">
      <alignment horizontal="center" vertical="center" wrapText="1"/>
    </xf>
    <xf numFmtId="0" fontId="9" fillId="2" borderId="9" xfId="27" applyFont="1" applyFill="1" applyBorder="1" applyAlignment="1">
      <alignment horizontal="center" vertical="center" wrapText="1"/>
    </xf>
    <xf numFmtId="0" fontId="9" fillId="2" borderId="3" xfId="27" applyFont="1" applyFill="1" applyBorder="1" applyAlignment="1">
      <alignment horizontal="center" vertical="center" wrapText="1"/>
    </xf>
    <xf numFmtId="0" fontId="9" fillId="2" borderId="2" xfId="27" applyFont="1" applyFill="1" applyBorder="1" applyAlignment="1">
      <alignment horizontal="center" vertical="center" wrapText="1"/>
    </xf>
    <xf numFmtId="0" fontId="9" fillId="2" borderId="1" xfId="27" applyFont="1" applyFill="1" applyBorder="1" applyAlignment="1">
      <alignment horizontal="center" vertical="center" wrapText="1"/>
    </xf>
    <xf numFmtId="0" fontId="9" fillId="2" borderId="14" xfId="27" applyFont="1" applyFill="1" applyBorder="1" applyAlignment="1">
      <alignment horizontal="center" vertical="center"/>
    </xf>
    <xf numFmtId="0" fontId="9" fillId="2" borderId="10" xfId="27" applyFont="1" applyFill="1" applyBorder="1" applyAlignment="1">
      <alignment horizontal="center" vertical="center"/>
    </xf>
    <xf numFmtId="0" fontId="9" fillId="2" borderId="9" xfId="27" applyFont="1" applyFill="1" applyBorder="1" applyAlignment="1">
      <alignment horizontal="center" vertical="center"/>
    </xf>
    <xf numFmtId="0" fontId="9" fillId="2" borderId="3" xfId="27" applyFont="1" applyFill="1" applyBorder="1" applyAlignment="1">
      <alignment horizontal="center" vertical="center"/>
    </xf>
    <xf numFmtId="0" fontId="9" fillId="2" borderId="2" xfId="27" applyFont="1" applyFill="1" applyBorder="1" applyAlignment="1">
      <alignment horizontal="center" vertical="center"/>
    </xf>
    <xf numFmtId="0" fontId="9" fillId="2" borderId="1" xfId="27" applyFont="1" applyFill="1" applyBorder="1" applyAlignment="1">
      <alignment horizontal="center" vertical="center"/>
    </xf>
    <xf numFmtId="182" fontId="20" fillId="8" borderId="14" xfId="27" applyNumberFormat="1" applyFont="1" applyFill="1" applyBorder="1" applyAlignment="1">
      <alignment horizontal="center" vertical="center"/>
    </xf>
    <xf numFmtId="182" fontId="20" fillId="8" borderId="10" xfId="27" applyNumberFormat="1" applyFont="1" applyFill="1" applyBorder="1" applyAlignment="1">
      <alignment horizontal="center" vertical="center"/>
    </xf>
    <xf numFmtId="182" fontId="20" fillId="8" borderId="9" xfId="27" applyNumberFormat="1" applyFont="1" applyFill="1" applyBorder="1" applyAlignment="1">
      <alignment horizontal="center" vertical="center"/>
    </xf>
    <xf numFmtId="182" fontId="20" fillId="8" borderId="5" xfId="27" applyNumberFormat="1" applyFont="1" applyFill="1" applyBorder="1" applyAlignment="1">
      <alignment horizontal="center" vertical="center"/>
    </xf>
    <xf numFmtId="182" fontId="20" fillId="8" borderId="0" xfId="27" applyNumberFormat="1" applyFont="1" applyFill="1" applyBorder="1" applyAlignment="1">
      <alignment horizontal="center" vertical="center"/>
    </xf>
    <xf numFmtId="182" fontId="20" fillId="8" borderId="4" xfId="27" applyNumberFormat="1" applyFont="1" applyFill="1" applyBorder="1" applyAlignment="1">
      <alignment horizontal="center" vertical="center"/>
    </xf>
    <xf numFmtId="182" fontId="20" fillId="8" borderId="3" xfId="27" applyNumberFormat="1" applyFont="1" applyFill="1" applyBorder="1" applyAlignment="1">
      <alignment horizontal="center" vertical="center"/>
    </xf>
    <xf numFmtId="182" fontId="20" fillId="8" borderId="2" xfId="27" applyNumberFormat="1" applyFont="1" applyFill="1" applyBorder="1" applyAlignment="1">
      <alignment horizontal="center" vertical="center"/>
    </xf>
    <xf numFmtId="182" fontId="20" fillId="8" borderId="1" xfId="27" applyNumberFormat="1" applyFont="1" applyFill="1" applyBorder="1" applyAlignment="1">
      <alignment horizontal="center" vertical="center"/>
    </xf>
    <xf numFmtId="0" fontId="9" fillId="0" borderId="8" xfId="33" applyFont="1" applyBorder="1" applyAlignment="1">
      <alignment horizontal="center" vertical="center" wrapText="1"/>
    </xf>
    <xf numFmtId="0" fontId="9" fillId="0" borderId="7" xfId="33" applyFont="1" applyBorder="1" applyAlignment="1">
      <alignment horizontal="center" vertical="center" wrapText="1"/>
    </xf>
    <xf numFmtId="0" fontId="9" fillId="0" borderId="6" xfId="33" applyFont="1" applyBorder="1" applyAlignment="1">
      <alignment horizontal="center" vertical="center" wrapText="1"/>
    </xf>
    <xf numFmtId="182" fontId="20" fillId="8" borderId="8" xfId="33" applyNumberFormat="1" applyFont="1" applyFill="1" applyBorder="1" applyAlignment="1">
      <alignment horizontal="center" vertical="center"/>
    </xf>
    <xf numFmtId="182" fontId="20" fillId="8" borderId="7" xfId="33" applyNumberFormat="1" applyFont="1" applyFill="1" applyBorder="1" applyAlignment="1">
      <alignment horizontal="center" vertical="center"/>
    </xf>
    <xf numFmtId="182" fontId="20" fillId="8" borderId="6" xfId="33" applyNumberFormat="1" applyFont="1" applyFill="1" applyBorder="1" applyAlignment="1">
      <alignment horizontal="center" vertical="center"/>
    </xf>
    <xf numFmtId="0" fontId="9" fillId="0" borderId="8" xfId="33" applyFont="1" applyBorder="1" applyAlignment="1">
      <alignment horizontal="left" vertical="center" wrapText="1"/>
    </xf>
    <xf numFmtId="0" fontId="9" fillId="0" borderId="7" xfId="33" applyFont="1" applyBorder="1" applyAlignment="1">
      <alignment horizontal="left" vertical="center" wrapText="1"/>
    </xf>
    <xf numFmtId="0" fontId="9" fillId="0" borderId="6" xfId="33" applyFont="1" applyBorder="1" applyAlignment="1">
      <alignment horizontal="left" vertical="center" wrapText="1"/>
    </xf>
    <xf numFmtId="0" fontId="9" fillId="8" borderId="79" xfId="27" applyFont="1" applyFill="1" applyBorder="1" applyAlignment="1">
      <alignment horizontal="left" vertical="center" wrapText="1" shrinkToFit="1"/>
    </xf>
    <xf numFmtId="0" fontId="9" fillId="8" borderId="80" xfId="27" applyFont="1" applyFill="1" applyBorder="1" applyAlignment="1">
      <alignment horizontal="left" vertical="center" wrapText="1" shrinkToFit="1"/>
    </xf>
    <xf numFmtId="0" fontId="9" fillId="8" borderId="81" xfId="27" applyFont="1" applyFill="1" applyBorder="1" applyAlignment="1">
      <alignment horizontal="left" vertical="center" wrapText="1" shrinkToFit="1"/>
    </xf>
    <xf numFmtId="0" fontId="1" fillId="0" borderId="0" xfId="7" applyFont="1" applyFill="1" applyBorder="1" applyAlignment="1">
      <alignment horizontal="left" vertical="center" wrapText="1"/>
    </xf>
    <xf numFmtId="0" fontId="1" fillId="0" borderId="0" xfId="27" applyFont="1" applyAlignment="1">
      <alignment horizontal="left" vertical="center" wrapText="1"/>
    </xf>
    <xf numFmtId="0" fontId="1" fillId="0" borderId="0" xfId="27" applyFont="1" applyFill="1" applyAlignment="1">
      <alignment horizontal="left" vertical="center" wrapText="1"/>
    </xf>
    <xf numFmtId="0" fontId="1" fillId="0" borderId="93" xfId="29" applyFont="1" applyBorder="1" applyAlignment="1">
      <alignment horizontal="center" vertical="center"/>
    </xf>
    <xf numFmtId="0" fontId="1" fillId="0" borderId="9" xfId="29" applyFont="1" applyBorder="1" applyAlignment="1">
      <alignment horizontal="center" vertical="center"/>
    </xf>
    <xf numFmtId="0" fontId="1" fillId="0" borderId="18" xfId="29" applyFont="1" applyBorder="1" applyAlignment="1">
      <alignment horizontal="center" vertical="center"/>
    </xf>
    <xf numFmtId="0" fontId="1" fillId="0" borderId="47" xfId="29" applyFont="1" applyBorder="1" applyAlignment="1">
      <alignment horizontal="center" vertical="center"/>
    </xf>
    <xf numFmtId="0" fontId="1" fillId="0" borderId="92" xfId="29" applyFont="1" applyBorder="1" applyAlignment="1">
      <alignment horizontal="center" vertical="center"/>
    </xf>
    <xf numFmtId="0" fontId="1" fillId="0" borderId="1" xfId="29" applyFont="1" applyBorder="1" applyAlignment="1">
      <alignment horizontal="center" vertical="center"/>
    </xf>
    <xf numFmtId="0" fontId="1" fillId="0" borderId="62" xfId="29" applyFont="1" applyBorder="1" applyAlignment="1">
      <alignment horizontal="center" vertical="center"/>
    </xf>
    <xf numFmtId="0" fontId="1" fillId="0" borderId="6" xfId="29" applyFont="1" applyBorder="1" applyAlignment="1">
      <alignment horizontal="center" vertical="center"/>
    </xf>
    <xf numFmtId="0" fontId="34" fillId="0" borderId="0" xfId="28" applyFont="1" applyAlignment="1">
      <alignment horizontal="center" vertical="center"/>
    </xf>
    <xf numFmtId="0" fontId="11" fillId="0" borderId="16" xfId="28" applyFont="1" applyBorder="1" applyAlignment="1">
      <alignment horizontal="right"/>
    </xf>
    <xf numFmtId="0" fontId="1" fillId="0" borderId="16" xfId="7" applyFont="1" applyBorder="1" applyAlignment="1">
      <alignment horizontal="right"/>
    </xf>
    <xf numFmtId="0" fontId="20" fillId="8" borderId="16" xfId="28" applyFont="1" applyFill="1" applyBorder="1" applyAlignment="1">
      <alignment horizontal="center" vertical="center"/>
    </xf>
    <xf numFmtId="0" fontId="11" fillId="0" borderId="16" xfId="28" applyFont="1" applyBorder="1" applyAlignment="1">
      <alignment horizontal="center"/>
    </xf>
    <xf numFmtId="0" fontId="11" fillId="8" borderId="16" xfId="28" applyFont="1" applyFill="1" applyBorder="1" applyAlignment="1">
      <alignment horizontal="center"/>
    </xf>
    <xf numFmtId="0" fontId="1" fillId="0" borderId="18" xfId="29" applyFont="1" applyFill="1" applyBorder="1" applyAlignment="1">
      <alignment horizontal="center" vertical="center"/>
    </xf>
    <xf numFmtId="0" fontId="1" fillId="0" borderId="46" xfId="29" applyFont="1" applyFill="1" applyBorder="1" applyAlignment="1">
      <alignment horizontal="center" vertical="center"/>
    </xf>
    <xf numFmtId="0" fontId="1" fillId="0" borderId="47" xfId="29" applyFont="1" applyFill="1" applyBorder="1" applyAlignment="1">
      <alignment horizontal="center" vertical="center"/>
    </xf>
    <xf numFmtId="0" fontId="1" fillId="0" borderId="34" xfId="29" applyFont="1" applyBorder="1" applyAlignment="1">
      <alignment horizontal="center" vertical="center" wrapText="1"/>
    </xf>
    <xf numFmtId="0" fontId="1" fillId="0" borderId="82" xfId="29" applyFont="1" applyBorder="1" applyAlignment="1">
      <alignment horizontal="center" vertical="center" wrapText="1"/>
    </xf>
    <xf numFmtId="0" fontId="1" fillId="0" borderId="37" xfId="29" applyFont="1" applyBorder="1" applyAlignment="1">
      <alignment horizontal="center" vertical="center" wrapText="1"/>
    </xf>
    <xf numFmtId="0" fontId="1" fillId="0" borderId="4" xfId="29" applyFont="1" applyBorder="1" applyAlignment="1">
      <alignment horizontal="center" vertical="center" wrapText="1"/>
    </xf>
    <xf numFmtId="0" fontId="1" fillId="0" borderId="39" xfId="29" applyFont="1" applyBorder="1" applyAlignment="1">
      <alignment horizontal="center" vertical="center" wrapText="1"/>
    </xf>
    <xf numFmtId="0" fontId="1" fillId="0" borderId="101" xfId="29" applyFont="1" applyBorder="1" applyAlignment="1">
      <alignment horizontal="center" vertical="center" wrapText="1"/>
    </xf>
    <xf numFmtId="0" fontId="20" fillId="0" borderId="51" xfId="28" applyFont="1" applyFill="1" applyBorder="1" applyAlignment="1">
      <alignment horizontal="center" vertical="center" wrapText="1"/>
    </xf>
    <xf numFmtId="0" fontId="20" fillId="0" borderId="52" xfId="28" applyFont="1" applyFill="1" applyBorder="1" applyAlignment="1">
      <alignment horizontal="center" vertical="center" wrapText="1"/>
    </xf>
    <xf numFmtId="0" fontId="20" fillId="0" borderId="15" xfId="28" applyFont="1" applyFill="1" applyBorder="1" applyAlignment="1">
      <alignment horizontal="center" vertical="center" wrapText="1"/>
    </xf>
    <xf numFmtId="0" fontId="20" fillId="0" borderId="58" xfId="28" applyFont="1" applyFill="1" applyBorder="1" applyAlignment="1">
      <alignment horizontal="center" vertical="center" wrapText="1"/>
    </xf>
    <xf numFmtId="0" fontId="20" fillId="0" borderId="95" xfId="28" applyFont="1" applyFill="1" applyBorder="1" applyAlignment="1">
      <alignment horizontal="center" vertical="center" wrapText="1"/>
    </xf>
    <xf numFmtId="0" fontId="20" fillId="0" borderId="98" xfId="28" applyFont="1" applyFill="1" applyBorder="1" applyAlignment="1">
      <alignment horizontal="center" vertical="center" wrapText="1"/>
    </xf>
    <xf numFmtId="0" fontId="1" fillId="0" borderId="42" xfId="29" applyFont="1" applyBorder="1" applyAlignment="1">
      <alignment horizontal="center" vertical="center" wrapText="1"/>
    </xf>
    <xf numFmtId="0" fontId="1" fillId="0" borderId="48" xfId="29" applyFont="1" applyBorder="1" applyAlignment="1">
      <alignment horizontal="center" vertical="center" wrapText="1"/>
    </xf>
    <xf numFmtId="0" fontId="1" fillId="0" borderId="49" xfId="29" applyFont="1" applyBorder="1" applyAlignment="1">
      <alignment horizontal="center" vertical="center" wrapText="1"/>
    </xf>
    <xf numFmtId="0" fontId="20" fillId="0" borderId="18" xfId="28" applyFont="1" applyFill="1" applyBorder="1" applyAlignment="1">
      <alignment horizontal="center" vertical="center"/>
    </xf>
    <xf numFmtId="0" fontId="20" fillId="0" borderId="46" xfId="28" applyFont="1" applyFill="1" applyBorder="1" applyAlignment="1">
      <alignment horizontal="center" vertical="center"/>
    </xf>
    <xf numFmtId="0" fontId="20" fillId="0" borderId="47" xfId="28" applyFont="1" applyFill="1" applyBorder="1" applyAlignment="1">
      <alignment horizontal="center" vertical="center"/>
    </xf>
    <xf numFmtId="0" fontId="20" fillId="8" borderId="45" xfId="28" applyFont="1" applyFill="1" applyBorder="1" applyAlignment="1">
      <alignment horizontal="center" vertical="center"/>
    </xf>
    <xf numFmtId="0" fontId="20" fillId="8" borderId="46" xfId="28" applyFont="1" applyFill="1" applyBorder="1" applyAlignment="1">
      <alignment horizontal="center" vertical="center"/>
    </xf>
    <xf numFmtId="0" fontId="1" fillId="0" borderId="45" xfId="29" applyFont="1" applyBorder="1" applyAlignment="1">
      <alignment horizontal="center" vertical="center" wrapText="1"/>
    </xf>
    <xf numFmtId="0" fontId="1" fillId="0" borderId="46" xfId="29" applyFont="1" applyBorder="1" applyAlignment="1">
      <alignment horizontal="center" vertical="center" wrapText="1"/>
    </xf>
    <xf numFmtId="0" fontId="1" fillId="0" borderId="19" xfId="29" applyFont="1" applyBorder="1" applyAlignment="1">
      <alignment horizontal="center" vertical="center" wrapText="1"/>
    </xf>
    <xf numFmtId="0" fontId="20" fillId="5" borderId="45" xfId="28" applyFont="1" applyFill="1" applyBorder="1" applyAlignment="1">
      <alignment horizontal="center" vertical="center"/>
    </xf>
    <xf numFmtId="0" fontId="20" fillId="5" borderId="46" xfId="28" applyFont="1" applyFill="1" applyBorder="1" applyAlignment="1">
      <alignment horizontal="center" vertical="center"/>
    </xf>
    <xf numFmtId="0" fontId="20" fillId="5" borderId="47" xfId="28" applyFont="1" applyFill="1" applyBorder="1" applyAlignment="1">
      <alignment horizontal="center" vertical="center"/>
    </xf>
    <xf numFmtId="0" fontId="1" fillId="8" borderId="45" xfId="29" applyFont="1" applyFill="1" applyBorder="1" applyAlignment="1">
      <alignment horizontal="center" vertical="center" wrapText="1"/>
    </xf>
    <xf numFmtId="0" fontId="1" fillId="8" borderId="46" xfId="29" applyFont="1" applyFill="1" applyBorder="1" applyAlignment="1">
      <alignment horizontal="center" vertical="center" wrapText="1"/>
    </xf>
    <xf numFmtId="0" fontId="1" fillId="8" borderId="19" xfId="29" applyFont="1" applyFill="1" applyBorder="1" applyAlignment="1">
      <alignment horizontal="center" vertical="center" wrapText="1"/>
    </xf>
    <xf numFmtId="0" fontId="20" fillId="0" borderId="50" xfId="28" applyFont="1" applyFill="1" applyBorder="1" applyAlignment="1">
      <alignment horizontal="center" vertical="center"/>
    </xf>
    <xf numFmtId="0" fontId="20" fillId="0" borderId="51" xfId="28" applyFont="1" applyFill="1" applyBorder="1" applyAlignment="1">
      <alignment horizontal="center" vertical="center"/>
    </xf>
    <xf numFmtId="0" fontId="20" fillId="0" borderId="57" xfId="28" applyFont="1" applyFill="1" applyBorder="1" applyAlignment="1">
      <alignment horizontal="center" vertical="center"/>
    </xf>
    <xf numFmtId="0" fontId="20" fillId="0" borderId="15" xfId="28" applyFont="1" applyFill="1" applyBorder="1" applyAlignment="1">
      <alignment horizontal="center" vertical="center"/>
    </xf>
    <xf numFmtId="0" fontId="20" fillId="0" borderId="94" xfId="28" applyFont="1" applyFill="1" applyBorder="1" applyAlignment="1">
      <alignment horizontal="center" vertical="center"/>
    </xf>
    <xf numFmtId="0" fontId="20" fillId="0" borderId="95" xfId="28" applyFont="1" applyFill="1" applyBorder="1" applyAlignment="1">
      <alignment horizontal="center" vertical="center"/>
    </xf>
    <xf numFmtId="0" fontId="20" fillId="0" borderId="52" xfId="28" applyFont="1" applyFill="1" applyBorder="1" applyAlignment="1">
      <alignment horizontal="center" vertical="center"/>
    </xf>
    <xf numFmtId="0" fontId="20" fillId="0" borderId="53" xfId="28" applyFont="1" applyFill="1" applyBorder="1" applyAlignment="1">
      <alignment horizontal="center" vertical="center"/>
    </xf>
    <xf numFmtId="0" fontId="20" fillId="0" borderId="54" xfId="28" applyFont="1" applyFill="1" applyBorder="1" applyAlignment="1">
      <alignment horizontal="center" vertical="center"/>
    </xf>
    <xf numFmtId="0" fontId="20" fillId="0" borderId="55" xfId="28" applyFont="1" applyFill="1" applyBorder="1" applyAlignment="1">
      <alignment horizontal="center" vertical="center"/>
    </xf>
    <xf numFmtId="0" fontId="20" fillId="0" borderId="56" xfId="28" applyFont="1" applyFill="1" applyBorder="1" applyAlignment="1">
      <alignment horizontal="center" vertical="center"/>
    </xf>
    <xf numFmtId="0" fontId="20" fillId="0" borderId="53" xfId="28" applyFont="1" applyFill="1" applyBorder="1" applyAlignment="1">
      <alignment horizontal="center" vertical="center" wrapText="1"/>
    </xf>
    <xf numFmtId="0" fontId="20" fillId="0" borderId="6" xfId="28" applyFont="1" applyFill="1" applyBorder="1" applyAlignment="1">
      <alignment horizontal="center" vertical="center" wrapText="1"/>
    </xf>
    <xf numFmtId="0" fontId="20" fillId="0" borderId="99" xfId="28" applyFont="1" applyFill="1" applyBorder="1" applyAlignment="1">
      <alignment horizontal="center" vertical="center" wrapText="1"/>
    </xf>
    <xf numFmtId="0" fontId="21" fillId="0" borderId="92" xfId="28" applyFont="1" applyFill="1" applyBorder="1" applyAlignment="1">
      <alignment horizontal="center" vertical="center"/>
    </xf>
    <xf numFmtId="0" fontId="21" fillId="0" borderId="2" xfId="28" applyFont="1" applyFill="1" applyBorder="1" applyAlignment="1">
      <alignment horizontal="center" vertical="center"/>
    </xf>
    <xf numFmtId="0" fontId="21" fillId="0" borderId="1" xfId="28" applyFont="1" applyFill="1" applyBorder="1" applyAlignment="1">
      <alignment horizontal="center" vertical="center"/>
    </xf>
    <xf numFmtId="0" fontId="9" fillId="0" borderId="3" xfId="28" applyFont="1" applyFill="1" applyBorder="1" applyAlignment="1">
      <alignment horizontal="center" vertical="center" shrinkToFit="1"/>
    </xf>
    <xf numFmtId="0" fontId="9" fillId="0" borderId="2" xfId="28" applyFont="1" applyFill="1" applyBorder="1" applyAlignment="1">
      <alignment horizontal="center" vertical="center" shrinkToFit="1"/>
    </xf>
    <xf numFmtId="0" fontId="9" fillId="0" borderId="1" xfId="28" applyFont="1" applyFill="1" applyBorder="1" applyAlignment="1">
      <alignment horizontal="center" vertical="center" shrinkToFit="1"/>
    </xf>
    <xf numFmtId="0" fontId="20" fillId="0" borderId="3" xfId="28" applyFont="1" applyFill="1" applyBorder="1" applyAlignment="1">
      <alignment horizontal="center" vertical="center"/>
    </xf>
    <xf numFmtId="0" fontId="20" fillId="0" borderId="2" xfId="28" applyFont="1" applyFill="1" applyBorder="1" applyAlignment="1">
      <alignment horizontal="center" vertical="center"/>
    </xf>
    <xf numFmtId="0" fontId="20" fillId="0" borderId="2" xfId="28" applyNumberFormat="1" applyFont="1" applyFill="1" applyBorder="1" applyAlignment="1">
      <alignment horizontal="center" vertical="center" shrinkToFit="1"/>
    </xf>
    <xf numFmtId="0" fontId="20" fillId="0" borderId="1" xfId="28" applyNumberFormat="1" applyFont="1" applyFill="1" applyBorder="1" applyAlignment="1">
      <alignment horizontal="center" vertical="center" shrinkToFit="1"/>
    </xf>
    <xf numFmtId="0" fontId="20" fillId="0" borderId="3" xfId="28" applyNumberFormat="1" applyFont="1" applyFill="1" applyBorder="1" applyAlignment="1">
      <alignment horizontal="center" vertical="center" shrinkToFit="1"/>
    </xf>
    <xf numFmtId="0" fontId="20" fillId="0" borderId="63" xfId="28" applyNumberFormat="1" applyFont="1" applyFill="1" applyBorder="1" applyAlignment="1">
      <alignment horizontal="center" vertical="center" shrinkToFit="1"/>
    </xf>
    <xf numFmtId="0" fontId="20" fillId="0" borderId="62" xfId="28" applyFont="1" applyFill="1" applyBorder="1" applyAlignment="1">
      <alignment horizontal="center" vertical="center"/>
    </xf>
    <xf numFmtId="0" fontId="20" fillId="0" borderId="7" xfId="28" applyFont="1" applyFill="1" applyBorder="1" applyAlignment="1">
      <alignment horizontal="center" vertical="center"/>
    </xf>
    <xf numFmtId="0" fontId="20" fillId="0" borderId="6" xfId="28" applyFont="1" applyFill="1" applyBorder="1" applyAlignment="1">
      <alignment horizontal="center" vertical="center"/>
    </xf>
    <xf numFmtId="0" fontId="9" fillId="0" borderId="8" xfId="28" applyFont="1" applyFill="1" applyBorder="1" applyAlignment="1">
      <alignment horizontal="center" vertical="center" shrinkToFit="1"/>
    </xf>
    <xf numFmtId="0" fontId="9" fillId="0" borderId="7" xfId="28" applyFont="1" applyFill="1" applyBorder="1" applyAlignment="1">
      <alignment horizontal="center" vertical="center" shrinkToFit="1"/>
    </xf>
    <xf numFmtId="0" fontId="9" fillId="0" borderId="6" xfId="28" applyFont="1" applyFill="1" applyBorder="1" applyAlignment="1">
      <alignment horizontal="center" vertical="center" shrinkToFit="1"/>
    </xf>
    <xf numFmtId="0" fontId="20" fillId="0" borderId="8" xfId="28" applyFont="1" applyFill="1" applyBorder="1" applyAlignment="1">
      <alignment horizontal="center" vertical="center"/>
    </xf>
    <xf numFmtId="0" fontId="20" fillId="0" borderId="7" xfId="28" applyNumberFormat="1" applyFont="1" applyFill="1" applyBorder="1" applyAlignment="1">
      <alignment horizontal="center" vertical="center" shrinkToFit="1"/>
    </xf>
    <xf numFmtId="0" fontId="20" fillId="0" borderId="6" xfId="28" applyNumberFormat="1" applyFont="1" applyFill="1" applyBorder="1" applyAlignment="1">
      <alignment horizontal="center" vertical="center" shrinkToFit="1"/>
    </xf>
    <xf numFmtId="0" fontId="20" fillId="0" borderId="8" xfId="28" applyNumberFormat="1" applyFont="1" applyFill="1" applyBorder="1" applyAlignment="1">
      <alignment horizontal="center" vertical="center" shrinkToFit="1"/>
    </xf>
    <xf numFmtId="0" fontId="20" fillId="0" borderId="8" xfId="28" applyNumberFormat="1" applyFont="1" applyFill="1" applyBorder="1" applyAlignment="1">
      <alignment horizontal="center" vertical="center"/>
    </xf>
    <xf numFmtId="0" fontId="20" fillId="0" borderId="7" xfId="28" applyNumberFormat="1" applyFont="1" applyFill="1" applyBorder="1" applyAlignment="1">
      <alignment horizontal="center" vertical="center"/>
    </xf>
    <xf numFmtId="0" fontId="20" fillId="0" borderId="59" xfId="28" applyNumberFormat="1" applyFont="1" applyFill="1" applyBorder="1" applyAlignment="1">
      <alignment horizontal="center" vertical="center"/>
    </xf>
    <xf numFmtId="0" fontId="21" fillId="0" borderId="8" xfId="28" applyFont="1" applyFill="1" applyBorder="1" applyAlignment="1">
      <alignment horizontal="center" vertical="center"/>
    </xf>
    <xf numFmtId="0" fontId="21" fillId="0" borderId="7" xfId="28" applyFont="1" applyFill="1" applyBorder="1" applyAlignment="1">
      <alignment horizontal="center" vertical="center"/>
    </xf>
    <xf numFmtId="0" fontId="21" fillId="0" borderId="6" xfId="28" applyFont="1" applyFill="1" applyBorder="1" applyAlignment="1">
      <alignment horizontal="center" vertical="center"/>
    </xf>
    <xf numFmtId="0" fontId="20" fillId="0" borderId="59" xfId="28" applyFont="1" applyFill="1" applyBorder="1" applyAlignment="1">
      <alignment horizontal="center" vertical="center"/>
    </xf>
    <xf numFmtId="0" fontId="20" fillId="0" borderId="19" xfId="28" applyFont="1" applyFill="1" applyBorder="1" applyAlignment="1">
      <alignment horizontal="center" vertical="center"/>
    </xf>
    <xf numFmtId="0" fontId="20" fillId="0" borderId="46" xfId="28" applyNumberFormat="1" applyFont="1" applyFill="1" applyBorder="1" applyAlignment="1">
      <alignment horizontal="center" vertical="center" shrinkToFit="1"/>
    </xf>
    <xf numFmtId="0" fontId="20" fillId="0" borderId="47" xfId="28" applyNumberFormat="1" applyFont="1" applyFill="1" applyBorder="1" applyAlignment="1">
      <alignment horizontal="center" vertical="center" shrinkToFit="1"/>
    </xf>
    <xf numFmtId="0" fontId="20" fillId="0" borderId="45" xfId="28" applyNumberFormat="1" applyFont="1" applyFill="1" applyBorder="1" applyAlignment="1">
      <alignment horizontal="center" vertical="center" shrinkToFit="1"/>
    </xf>
    <xf numFmtId="0" fontId="20" fillId="0" borderId="45" xfId="28" applyNumberFormat="1" applyFont="1" applyFill="1" applyBorder="1" applyAlignment="1">
      <alignment horizontal="center" vertical="center"/>
    </xf>
    <xf numFmtId="0" fontId="20" fillId="0" borderId="46" xfId="28" applyNumberFormat="1" applyFont="1" applyFill="1" applyBorder="1" applyAlignment="1">
      <alignment horizontal="center" vertical="center"/>
    </xf>
    <xf numFmtId="0" fontId="20" fillId="0" borderId="19" xfId="28" applyNumberFormat="1" applyFont="1" applyFill="1" applyBorder="1" applyAlignment="1">
      <alignment horizontal="center" vertical="center"/>
    </xf>
    <xf numFmtId="0" fontId="9" fillId="0" borderId="0" xfId="28" applyFont="1" applyFill="1" applyAlignment="1">
      <alignment vertical="top" wrapText="1"/>
    </xf>
    <xf numFmtId="0" fontId="9" fillId="0" borderId="0" xfId="28" applyFont="1" applyAlignment="1">
      <alignment vertical="top" wrapText="1"/>
    </xf>
    <xf numFmtId="0" fontId="20" fillId="0" borderId="43" xfId="28" applyFont="1" applyFill="1" applyBorder="1" applyAlignment="1">
      <alignment horizontal="center" vertical="center" shrinkToFit="1"/>
    </xf>
    <xf numFmtId="0" fontId="20" fillId="0" borderId="44" xfId="28" applyFont="1" applyFill="1" applyBorder="1" applyAlignment="1">
      <alignment horizontal="center" vertical="center" shrinkToFit="1"/>
    </xf>
    <xf numFmtId="0" fontId="20" fillId="0" borderId="45" xfId="28" applyFont="1" applyFill="1" applyBorder="1" applyAlignment="1">
      <alignment horizontal="center" vertical="center" shrinkToFit="1"/>
    </xf>
    <xf numFmtId="0" fontId="20" fillId="0" borderId="18" xfId="28" applyFont="1" applyFill="1" applyBorder="1" applyAlignment="1">
      <alignment horizontal="center" vertical="center" shrinkToFit="1"/>
    </xf>
    <xf numFmtId="0" fontId="20" fillId="0" borderId="46" xfId="28" applyFont="1" applyFill="1" applyBorder="1" applyAlignment="1">
      <alignment horizontal="center" vertical="center" shrinkToFit="1"/>
    </xf>
    <xf numFmtId="0" fontId="20" fillId="0" borderId="47" xfId="28" applyFont="1" applyFill="1" applyBorder="1" applyAlignment="1">
      <alignment horizontal="center" vertical="center" shrinkToFit="1"/>
    </xf>
    <xf numFmtId="0" fontId="20" fillId="0" borderId="66" xfId="28" applyFont="1" applyFill="1" applyBorder="1" applyAlignment="1">
      <alignment horizontal="center" vertical="center"/>
    </xf>
    <xf numFmtId="0" fontId="20" fillId="0" borderId="67" xfId="28" applyFont="1" applyFill="1" applyBorder="1" applyAlignment="1">
      <alignment horizontal="center" vertical="center"/>
    </xf>
    <xf numFmtId="0" fontId="20" fillId="0" borderId="68" xfId="28" applyFont="1" applyFill="1" applyBorder="1" applyAlignment="1">
      <alignment horizontal="center" vertical="center"/>
    </xf>
    <xf numFmtId="0" fontId="20" fillId="0" borderId="69" xfId="28" applyFont="1" applyFill="1" applyBorder="1" applyAlignment="1">
      <alignment horizontal="center" vertical="center"/>
    </xf>
    <xf numFmtId="0" fontId="9" fillId="0" borderId="0" xfId="28" applyFont="1" applyAlignment="1">
      <alignment horizontal="center" vertical="top"/>
    </xf>
    <xf numFmtId="0" fontId="9" fillId="0" borderId="0" xfId="28" applyFont="1" applyAlignment="1">
      <alignment horizontal="center" vertical="top" wrapText="1"/>
    </xf>
    <xf numFmtId="0" fontId="9" fillId="9" borderId="0" xfId="28" applyFont="1" applyFill="1" applyAlignment="1">
      <alignment horizontal="center" vertical="top"/>
    </xf>
    <xf numFmtId="0" fontId="9" fillId="9" borderId="2" xfId="28" applyFont="1" applyFill="1" applyBorder="1" applyAlignment="1">
      <alignment horizontal="center" vertical="top"/>
    </xf>
    <xf numFmtId="0" fontId="9" fillId="0" borderId="0" xfId="28" applyFont="1" applyAlignment="1">
      <alignment horizontal="left" vertical="top" wrapText="1"/>
    </xf>
  </cellXfs>
  <cellStyles count="34">
    <cellStyle name="ハイパーリンク" xfId="30" builtinId="8"/>
    <cellStyle name="桁区切り" xfId="31" builtinId="6"/>
    <cellStyle name="桁区切り 2" xfId="1"/>
    <cellStyle name="桁区切り 3" xfId="5"/>
    <cellStyle name="通貨" xfId="32" builtinId="7"/>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3"/>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B1:R56"/>
  <sheetViews>
    <sheetView showGridLines="0" tabSelected="1" view="pageBreakPreview" zoomScaleNormal="100" zoomScaleSheetLayoutView="100" workbookViewId="0">
      <selection activeCell="O2" sqref="O2"/>
    </sheetView>
  </sheetViews>
  <sheetFormatPr defaultRowHeight="13.5" x14ac:dyDescent="0.15"/>
  <cols>
    <col min="1" max="1" width="2.5" style="22" customWidth="1"/>
    <col min="2" max="2" width="1.625" style="22" customWidth="1"/>
    <col min="3" max="3" width="9.625" style="22" customWidth="1"/>
    <col min="4" max="4" width="12.625" style="22" customWidth="1"/>
    <col min="5" max="5" width="18.625" style="22" customWidth="1"/>
    <col min="6" max="6" width="1.625" style="22" customWidth="1"/>
    <col min="7" max="7" width="8.625" style="22" customWidth="1"/>
    <col min="8" max="8" width="5.625" style="22" customWidth="1"/>
    <col min="9" max="9" width="4.625" style="22" customWidth="1"/>
    <col min="10" max="10" width="3.625" style="22" customWidth="1"/>
    <col min="11" max="11" width="4.625" style="22" customWidth="1"/>
    <col min="12" max="12" width="3.625" style="22" customWidth="1"/>
    <col min="13" max="13" width="4.625" style="22" customWidth="1"/>
    <col min="14" max="14" width="3.625" style="22" customWidth="1"/>
    <col min="15" max="15" width="2.625" style="22" customWidth="1"/>
    <col min="16" max="18" width="1.625" style="22" customWidth="1"/>
    <col min="19" max="260" width="9.25" style="22"/>
    <col min="261" max="262" width="3.875" style="22" customWidth="1"/>
    <col min="263" max="263" width="22.125" style="22" customWidth="1"/>
    <col min="264" max="264" width="6.875" style="22" customWidth="1"/>
    <col min="265" max="267" width="9.25" style="22"/>
    <col min="268" max="268" width="6.875" style="22" customWidth="1"/>
    <col min="269" max="270" width="9.25" style="22"/>
    <col min="271" max="271" width="4" style="22" customWidth="1"/>
    <col min="272" max="272" width="1.25" style="22" customWidth="1"/>
    <col min="273" max="516" width="9.25" style="22"/>
    <col min="517" max="518" width="3.875" style="22" customWidth="1"/>
    <col min="519" max="519" width="22.125" style="22" customWidth="1"/>
    <col min="520" max="520" width="6.875" style="22" customWidth="1"/>
    <col min="521" max="523" width="9.25" style="22"/>
    <col min="524" max="524" width="6.875" style="22" customWidth="1"/>
    <col min="525" max="526" width="9.25" style="22"/>
    <col min="527" max="527" width="4" style="22" customWidth="1"/>
    <col min="528" max="528" width="1.25" style="22" customWidth="1"/>
    <col min="529" max="772" width="9.25" style="22"/>
    <col min="773" max="774" width="3.875" style="22" customWidth="1"/>
    <col min="775" max="775" width="22.125" style="22" customWidth="1"/>
    <col min="776" max="776" width="6.875" style="22" customWidth="1"/>
    <col min="777" max="779" width="9.25" style="22"/>
    <col min="780" max="780" width="6.875" style="22" customWidth="1"/>
    <col min="781" max="782" width="9.25" style="22"/>
    <col min="783" max="783" width="4" style="22" customWidth="1"/>
    <col min="784" max="784" width="1.25" style="22" customWidth="1"/>
    <col min="785" max="1028" width="9.25" style="22"/>
    <col min="1029" max="1030" width="3.875" style="22" customWidth="1"/>
    <col min="1031" max="1031" width="22.125" style="22" customWidth="1"/>
    <col min="1032" max="1032" width="6.875" style="22" customWidth="1"/>
    <col min="1033" max="1035" width="9.25" style="22"/>
    <col min="1036" max="1036" width="6.875" style="22" customWidth="1"/>
    <col min="1037" max="1038" width="9.25" style="22"/>
    <col min="1039" max="1039" width="4" style="22" customWidth="1"/>
    <col min="1040" max="1040" width="1.25" style="22" customWidth="1"/>
    <col min="1041" max="1284" width="9.25" style="22"/>
    <col min="1285" max="1286" width="3.875" style="22" customWidth="1"/>
    <col min="1287" max="1287" width="22.125" style="22" customWidth="1"/>
    <col min="1288" max="1288" width="6.875" style="22" customWidth="1"/>
    <col min="1289" max="1291" width="9.25" style="22"/>
    <col min="1292" max="1292" width="6.875" style="22" customWidth="1"/>
    <col min="1293" max="1294" width="9.25" style="22"/>
    <col min="1295" max="1295" width="4" style="22" customWidth="1"/>
    <col min="1296" max="1296" width="1.25" style="22" customWidth="1"/>
    <col min="1297" max="1540" width="9.25" style="22"/>
    <col min="1541" max="1542" width="3.875" style="22" customWidth="1"/>
    <col min="1543" max="1543" width="22.125" style="22" customWidth="1"/>
    <col min="1544" max="1544" width="6.875" style="22" customWidth="1"/>
    <col min="1545" max="1547" width="9.25" style="22"/>
    <col min="1548" max="1548" width="6.875" style="22" customWidth="1"/>
    <col min="1549" max="1550" width="9.25" style="22"/>
    <col min="1551" max="1551" width="4" style="22" customWidth="1"/>
    <col min="1552" max="1552" width="1.25" style="22" customWidth="1"/>
    <col min="1553" max="1796" width="9.25" style="22"/>
    <col min="1797" max="1798" width="3.875" style="22" customWidth="1"/>
    <col min="1799" max="1799" width="22.125" style="22" customWidth="1"/>
    <col min="1800" max="1800" width="6.875" style="22" customWidth="1"/>
    <col min="1801" max="1803" width="9.25" style="22"/>
    <col min="1804" max="1804" width="6.875" style="22" customWidth="1"/>
    <col min="1805" max="1806" width="9.25" style="22"/>
    <col min="1807" max="1807" width="4" style="22" customWidth="1"/>
    <col min="1808" max="1808" width="1.25" style="22" customWidth="1"/>
    <col min="1809" max="2052" width="9.25" style="22"/>
    <col min="2053" max="2054" width="3.875" style="22" customWidth="1"/>
    <col min="2055" max="2055" width="22.125" style="22" customWidth="1"/>
    <col min="2056" max="2056" width="6.875" style="22" customWidth="1"/>
    <col min="2057" max="2059" width="9.25" style="22"/>
    <col min="2060" max="2060" width="6.875" style="22" customWidth="1"/>
    <col min="2061" max="2062" width="9.25" style="22"/>
    <col min="2063" max="2063" width="4" style="22" customWidth="1"/>
    <col min="2064" max="2064" width="1.25" style="22" customWidth="1"/>
    <col min="2065" max="2308" width="9.25" style="22"/>
    <col min="2309" max="2310" width="3.875" style="22" customWidth="1"/>
    <col min="2311" max="2311" width="22.125" style="22" customWidth="1"/>
    <col min="2312" max="2312" width="6.875" style="22" customWidth="1"/>
    <col min="2313" max="2315" width="9.25" style="22"/>
    <col min="2316" max="2316" width="6.875" style="22" customWidth="1"/>
    <col min="2317" max="2318" width="9.25" style="22"/>
    <col min="2319" max="2319" width="4" style="22" customWidth="1"/>
    <col min="2320" max="2320" width="1.25" style="22" customWidth="1"/>
    <col min="2321" max="2564" width="9.25" style="22"/>
    <col min="2565" max="2566" width="3.875" style="22" customWidth="1"/>
    <col min="2567" max="2567" width="22.125" style="22" customWidth="1"/>
    <col min="2568" max="2568" width="6.875" style="22" customWidth="1"/>
    <col min="2569" max="2571" width="9.25" style="22"/>
    <col min="2572" max="2572" width="6.875" style="22" customWidth="1"/>
    <col min="2573" max="2574" width="9.25" style="22"/>
    <col min="2575" max="2575" width="4" style="22" customWidth="1"/>
    <col min="2576" max="2576" width="1.25" style="22" customWidth="1"/>
    <col min="2577" max="2820" width="9.25" style="22"/>
    <col min="2821" max="2822" width="3.875" style="22" customWidth="1"/>
    <col min="2823" max="2823" width="22.125" style="22" customWidth="1"/>
    <col min="2824" max="2824" width="6.875" style="22" customWidth="1"/>
    <col min="2825" max="2827" width="9.25" style="22"/>
    <col min="2828" max="2828" width="6.875" style="22" customWidth="1"/>
    <col min="2829" max="2830" width="9.25" style="22"/>
    <col min="2831" max="2831" width="4" style="22" customWidth="1"/>
    <col min="2832" max="2832" width="1.25" style="22" customWidth="1"/>
    <col min="2833" max="3076" width="9.25" style="22"/>
    <col min="3077" max="3078" width="3.875" style="22" customWidth="1"/>
    <col min="3079" max="3079" width="22.125" style="22" customWidth="1"/>
    <col min="3080" max="3080" width="6.875" style="22" customWidth="1"/>
    <col min="3081" max="3083" width="9.25" style="22"/>
    <col min="3084" max="3084" width="6.875" style="22" customWidth="1"/>
    <col min="3085" max="3086" width="9.25" style="22"/>
    <col min="3087" max="3087" width="4" style="22" customWidth="1"/>
    <col min="3088" max="3088" width="1.25" style="22" customWidth="1"/>
    <col min="3089" max="3332" width="9.25" style="22"/>
    <col min="3333" max="3334" width="3.875" style="22" customWidth="1"/>
    <col min="3335" max="3335" width="22.125" style="22" customWidth="1"/>
    <col min="3336" max="3336" width="6.875" style="22" customWidth="1"/>
    <col min="3337" max="3339" width="9.25" style="22"/>
    <col min="3340" max="3340" width="6.875" style="22" customWidth="1"/>
    <col min="3341" max="3342" width="9.25" style="22"/>
    <col min="3343" max="3343" width="4" style="22" customWidth="1"/>
    <col min="3344" max="3344" width="1.25" style="22" customWidth="1"/>
    <col min="3345" max="3588" width="9.25" style="22"/>
    <col min="3589" max="3590" width="3.875" style="22" customWidth="1"/>
    <col min="3591" max="3591" width="22.125" style="22" customWidth="1"/>
    <col min="3592" max="3592" width="6.875" style="22" customWidth="1"/>
    <col min="3593" max="3595" width="9.25" style="22"/>
    <col min="3596" max="3596" width="6.875" style="22" customWidth="1"/>
    <col min="3597" max="3598" width="9.25" style="22"/>
    <col min="3599" max="3599" width="4" style="22" customWidth="1"/>
    <col min="3600" max="3600" width="1.25" style="22" customWidth="1"/>
    <col min="3601" max="3844" width="9.25" style="22"/>
    <col min="3845" max="3846" width="3.875" style="22" customWidth="1"/>
    <col min="3847" max="3847" width="22.125" style="22" customWidth="1"/>
    <col min="3848" max="3848" width="6.875" style="22" customWidth="1"/>
    <col min="3849" max="3851" width="9.25" style="22"/>
    <col min="3852" max="3852" width="6.875" style="22" customWidth="1"/>
    <col min="3853" max="3854" width="9.25" style="22"/>
    <col min="3855" max="3855" width="4" style="22" customWidth="1"/>
    <col min="3856" max="3856" width="1.25" style="22" customWidth="1"/>
    <col min="3857" max="4100" width="9.25" style="22"/>
    <col min="4101" max="4102" width="3.875" style="22" customWidth="1"/>
    <col min="4103" max="4103" width="22.125" style="22" customWidth="1"/>
    <col min="4104" max="4104" width="6.875" style="22" customWidth="1"/>
    <col min="4105" max="4107" width="9.25" style="22"/>
    <col min="4108" max="4108" width="6.875" style="22" customWidth="1"/>
    <col min="4109" max="4110" width="9.25" style="22"/>
    <col min="4111" max="4111" width="4" style="22" customWidth="1"/>
    <col min="4112" max="4112" width="1.25" style="22" customWidth="1"/>
    <col min="4113" max="4356" width="9.25" style="22"/>
    <col min="4357" max="4358" width="3.875" style="22" customWidth="1"/>
    <col min="4359" max="4359" width="22.125" style="22" customWidth="1"/>
    <col min="4360" max="4360" width="6.875" style="22" customWidth="1"/>
    <col min="4361" max="4363" width="9.25" style="22"/>
    <col min="4364" max="4364" width="6.875" style="22" customWidth="1"/>
    <col min="4365" max="4366" width="9.25" style="22"/>
    <col min="4367" max="4367" width="4" style="22" customWidth="1"/>
    <col min="4368" max="4368" width="1.25" style="22" customWidth="1"/>
    <col min="4369" max="4612" width="9.25" style="22"/>
    <col min="4613" max="4614" width="3.875" style="22" customWidth="1"/>
    <col min="4615" max="4615" width="22.125" style="22" customWidth="1"/>
    <col min="4616" max="4616" width="6.875" style="22" customWidth="1"/>
    <col min="4617" max="4619" width="9.25" style="22"/>
    <col min="4620" max="4620" width="6.875" style="22" customWidth="1"/>
    <col min="4621" max="4622" width="9.25" style="22"/>
    <col min="4623" max="4623" width="4" style="22" customWidth="1"/>
    <col min="4624" max="4624" width="1.25" style="22" customWidth="1"/>
    <col min="4625" max="4868" width="9.25" style="22"/>
    <col min="4869" max="4870" width="3.875" style="22" customWidth="1"/>
    <col min="4871" max="4871" width="22.125" style="22" customWidth="1"/>
    <col min="4872" max="4872" width="6.875" style="22" customWidth="1"/>
    <col min="4873" max="4875" width="9.25" style="22"/>
    <col min="4876" max="4876" width="6.875" style="22" customWidth="1"/>
    <col min="4877" max="4878" width="9.25" style="22"/>
    <col min="4879" max="4879" width="4" style="22" customWidth="1"/>
    <col min="4880" max="4880" width="1.25" style="22" customWidth="1"/>
    <col min="4881" max="5124" width="9.25" style="22"/>
    <col min="5125" max="5126" width="3.875" style="22" customWidth="1"/>
    <col min="5127" max="5127" width="22.125" style="22" customWidth="1"/>
    <col min="5128" max="5128" width="6.875" style="22" customWidth="1"/>
    <col min="5129" max="5131" width="9.25" style="22"/>
    <col min="5132" max="5132" width="6.875" style="22" customWidth="1"/>
    <col min="5133" max="5134" width="9.25" style="22"/>
    <col min="5135" max="5135" width="4" style="22" customWidth="1"/>
    <col min="5136" max="5136" width="1.25" style="22" customWidth="1"/>
    <col min="5137" max="5380" width="9.25" style="22"/>
    <col min="5381" max="5382" width="3.875" style="22" customWidth="1"/>
    <col min="5383" max="5383" width="22.125" style="22" customWidth="1"/>
    <col min="5384" max="5384" width="6.875" style="22" customWidth="1"/>
    <col min="5385" max="5387" width="9.25" style="22"/>
    <col min="5388" max="5388" width="6.875" style="22" customWidth="1"/>
    <col min="5389" max="5390" width="9.25" style="22"/>
    <col min="5391" max="5391" width="4" style="22" customWidth="1"/>
    <col min="5392" max="5392" width="1.25" style="22" customWidth="1"/>
    <col min="5393" max="5636" width="9.25" style="22"/>
    <col min="5637" max="5638" width="3.875" style="22" customWidth="1"/>
    <col min="5639" max="5639" width="22.125" style="22" customWidth="1"/>
    <col min="5640" max="5640" width="6.875" style="22" customWidth="1"/>
    <col min="5641" max="5643" width="9.25" style="22"/>
    <col min="5644" max="5644" width="6.875" style="22" customWidth="1"/>
    <col min="5645" max="5646" width="9.25" style="22"/>
    <col min="5647" max="5647" width="4" style="22" customWidth="1"/>
    <col min="5648" max="5648" width="1.25" style="22" customWidth="1"/>
    <col min="5649" max="5892" width="9.25" style="22"/>
    <col min="5893" max="5894" width="3.875" style="22" customWidth="1"/>
    <col min="5895" max="5895" width="22.125" style="22" customWidth="1"/>
    <col min="5896" max="5896" width="6.875" style="22" customWidth="1"/>
    <col min="5897" max="5899" width="9.25" style="22"/>
    <col min="5900" max="5900" width="6.875" style="22" customWidth="1"/>
    <col min="5901" max="5902" width="9.25" style="22"/>
    <col min="5903" max="5903" width="4" style="22" customWidth="1"/>
    <col min="5904" max="5904" width="1.25" style="22" customWidth="1"/>
    <col min="5905" max="6148" width="9.25" style="22"/>
    <col min="6149" max="6150" width="3.875" style="22" customWidth="1"/>
    <col min="6151" max="6151" width="22.125" style="22" customWidth="1"/>
    <col min="6152" max="6152" width="6.875" style="22" customWidth="1"/>
    <col min="6153" max="6155" width="9.25" style="22"/>
    <col min="6156" max="6156" width="6.875" style="22" customWidth="1"/>
    <col min="6157" max="6158" width="9.25" style="22"/>
    <col min="6159" max="6159" width="4" style="22" customWidth="1"/>
    <col min="6160" max="6160" width="1.25" style="22" customWidth="1"/>
    <col min="6161" max="6404" width="9.25" style="22"/>
    <col min="6405" max="6406" width="3.875" style="22" customWidth="1"/>
    <col min="6407" max="6407" width="22.125" style="22" customWidth="1"/>
    <col min="6408" max="6408" width="6.875" style="22" customWidth="1"/>
    <col min="6409" max="6411" width="9.25" style="22"/>
    <col min="6412" max="6412" width="6.875" style="22" customWidth="1"/>
    <col min="6413" max="6414" width="9.25" style="22"/>
    <col min="6415" max="6415" width="4" style="22" customWidth="1"/>
    <col min="6416" max="6416" width="1.25" style="22" customWidth="1"/>
    <col min="6417" max="6660" width="9.25" style="22"/>
    <col min="6661" max="6662" width="3.875" style="22" customWidth="1"/>
    <col min="6663" max="6663" width="22.125" style="22" customWidth="1"/>
    <col min="6664" max="6664" width="6.875" style="22" customWidth="1"/>
    <col min="6665" max="6667" width="9.25" style="22"/>
    <col min="6668" max="6668" width="6.875" style="22" customWidth="1"/>
    <col min="6669" max="6670" width="9.25" style="22"/>
    <col min="6671" max="6671" width="4" style="22" customWidth="1"/>
    <col min="6672" max="6672" width="1.25" style="22" customWidth="1"/>
    <col min="6673" max="6916" width="9.25" style="22"/>
    <col min="6917" max="6918" width="3.875" style="22" customWidth="1"/>
    <col min="6919" max="6919" width="22.125" style="22" customWidth="1"/>
    <col min="6920" max="6920" width="6.875" style="22" customWidth="1"/>
    <col min="6921" max="6923" width="9.25" style="22"/>
    <col min="6924" max="6924" width="6.875" style="22" customWidth="1"/>
    <col min="6925" max="6926" width="9.25" style="22"/>
    <col min="6927" max="6927" width="4" style="22" customWidth="1"/>
    <col min="6928" max="6928" width="1.25" style="22" customWidth="1"/>
    <col min="6929" max="7172" width="9.25" style="22"/>
    <col min="7173" max="7174" width="3.875" style="22" customWidth="1"/>
    <col min="7175" max="7175" width="22.125" style="22" customWidth="1"/>
    <col min="7176" max="7176" width="6.875" style="22" customWidth="1"/>
    <col min="7177" max="7179" width="9.25" style="22"/>
    <col min="7180" max="7180" width="6.875" style="22" customWidth="1"/>
    <col min="7181" max="7182" width="9.25" style="22"/>
    <col min="7183" max="7183" width="4" style="22" customWidth="1"/>
    <col min="7184" max="7184" width="1.25" style="22" customWidth="1"/>
    <col min="7185" max="7428" width="9.25" style="22"/>
    <col min="7429" max="7430" width="3.875" style="22" customWidth="1"/>
    <col min="7431" max="7431" width="22.125" style="22" customWidth="1"/>
    <col min="7432" max="7432" width="6.875" style="22" customWidth="1"/>
    <col min="7433" max="7435" width="9.25" style="22"/>
    <col min="7436" max="7436" width="6.875" style="22" customWidth="1"/>
    <col min="7437" max="7438" width="9.25" style="22"/>
    <col min="7439" max="7439" width="4" style="22" customWidth="1"/>
    <col min="7440" max="7440" width="1.25" style="22" customWidth="1"/>
    <col min="7441" max="7684" width="9.25" style="22"/>
    <col min="7685" max="7686" width="3.875" style="22" customWidth="1"/>
    <col min="7687" max="7687" width="22.125" style="22" customWidth="1"/>
    <col min="7688" max="7688" width="6.875" style="22" customWidth="1"/>
    <col min="7689" max="7691" width="9.25" style="22"/>
    <col min="7692" max="7692" width="6.875" style="22" customWidth="1"/>
    <col min="7693" max="7694" width="9.25" style="22"/>
    <col min="7695" max="7695" width="4" style="22" customWidth="1"/>
    <col min="7696" max="7696" width="1.25" style="22" customWidth="1"/>
    <col min="7697" max="7940" width="9.25" style="22"/>
    <col min="7941" max="7942" width="3.875" style="22" customWidth="1"/>
    <col min="7943" max="7943" width="22.125" style="22" customWidth="1"/>
    <col min="7944" max="7944" width="6.875" style="22" customWidth="1"/>
    <col min="7945" max="7947" width="9.25" style="22"/>
    <col min="7948" max="7948" width="6.875" style="22" customWidth="1"/>
    <col min="7949" max="7950" width="9.25" style="22"/>
    <col min="7951" max="7951" width="4" style="22" customWidth="1"/>
    <col min="7952" max="7952" width="1.25" style="22" customWidth="1"/>
    <col min="7953" max="8196" width="9.25" style="22"/>
    <col min="8197" max="8198" width="3.875" style="22" customWidth="1"/>
    <col min="8199" max="8199" width="22.125" style="22" customWidth="1"/>
    <col min="8200" max="8200" width="6.875" style="22" customWidth="1"/>
    <col min="8201" max="8203" width="9.25" style="22"/>
    <col min="8204" max="8204" width="6.875" style="22" customWidth="1"/>
    <col min="8205" max="8206" width="9.25" style="22"/>
    <col min="8207" max="8207" width="4" style="22" customWidth="1"/>
    <col min="8208" max="8208" width="1.25" style="22" customWidth="1"/>
    <col min="8209" max="8452" width="9.25" style="22"/>
    <col min="8453" max="8454" width="3.875" style="22" customWidth="1"/>
    <col min="8455" max="8455" width="22.125" style="22" customWidth="1"/>
    <col min="8456" max="8456" width="6.875" style="22" customWidth="1"/>
    <col min="8457" max="8459" width="9.25" style="22"/>
    <col min="8460" max="8460" width="6.875" style="22" customWidth="1"/>
    <col min="8461" max="8462" width="9.25" style="22"/>
    <col min="8463" max="8463" width="4" style="22" customWidth="1"/>
    <col min="8464" max="8464" width="1.25" style="22" customWidth="1"/>
    <col min="8465" max="8708" width="9.25" style="22"/>
    <col min="8709" max="8710" width="3.875" style="22" customWidth="1"/>
    <col min="8711" max="8711" width="22.125" style="22" customWidth="1"/>
    <col min="8712" max="8712" width="6.875" style="22" customWidth="1"/>
    <col min="8713" max="8715" width="9.25" style="22"/>
    <col min="8716" max="8716" width="6.875" style="22" customWidth="1"/>
    <col min="8717" max="8718" width="9.25" style="22"/>
    <col min="8719" max="8719" width="4" style="22" customWidth="1"/>
    <col min="8720" max="8720" width="1.25" style="22" customWidth="1"/>
    <col min="8721" max="8964" width="9.25" style="22"/>
    <col min="8965" max="8966" width="3.875" style="22" customWidth="1"/>
    <col min="8967" max="8967" width="22.125" style="22" customWidth="1"/>
    <col min="8968" max="8968" width="6.875" style="22" customWidth="1"/>
    <col min="8969" max="8971" width="9.25" style="22"/>
    <col min="8972" max="8972" width="6.875" style="22" customWidth="1"/>
    <col min="8973" max="8974" width="9.25" style="22"/>
    <col min="8975" max="8975" width="4" style="22" customWidth="1"/>
    <col min="8976" max="8976" width="1.25" style="22" customWidth="1"/>
    <col min="8977" max="9220" width="9.25" style="22"/>
    <col min="9221" max="9222" width="3.875" style="22" customWidth="1"/>
    <col min="9223" max="9223" width="22.125" style="22" customWidth="1"/>
    <col min="9224" max="9224" width="6.875" style="22" customWidth="1"/>
    <col min="9225" max="9227" width="9.25" style="22"/>
    <col min="9228" max="9228" width="6.875" style="22" customWidth="1"/>
    <col min="9229" max="9230" width="9.25" style="22"/>
    <col min="9231" max="9231" width="4" style="22" customWidth="1"/>
    <col min="9232" max="9232" width="1.25" style="22" customWidth="1"/>
    <col min="9233" max="9476" width="9.25" style="22"/>
    <col min="9477" max="9478" width="3.875" style="22" customWidth="1"/>
    <col min="9479" max="9479" width="22.125" style="22" customWidth="1"/>
    <col min="9480" max="9480" width="6.875" style="22" customWidth="1"/>
    <col min="9481" max="9483" width="9.25" style="22"/>
    <col min="9484" max="9484" width="6.875" style="22" customWidth="1"/>
    <col min="9485" max="9486" width="9.25" style="22"/>
    <col min="9487" max="9487" width="4" style="22" customWidth="1"/>
    <col min="9488" max="9488" width="1.25" style="22" customWidth="1"/>
    <col min="9489" max="9732" width="9.25" style="22"/>
    <col min="9733" max="9734" width="3.875" style="22" customWidth="1"/>
    <col min="9735" max="9735" width="22.125" style="22" customWidth="1"/>
    <col min="9736" max="9736" width="6.875" style="22" customWidth="1"/>
    <col min="9737" max="9739" width="9.25" style="22"/>
    <col min="9740" max="9740" width="6.875" style="22" customWidth="1"/>
    <col min="9741" max="9742" width="9.25" style="22"/>
    <col min="9743" max="9743" width="4" style="22" customWidth="1"/>
    <col min="9744" max="9744" width="1.25" style="22" customWidth="1"/>
    <col min="9745" max="9988" width="9.25" style="22"/>
    <col min="9989" max="9990" width="3.875" style="22" customWidth="1"/>
    <col min="9991" max="9991" width="22.125" style="22" customWidth="1"/>
    <col min="9992" max="9992" width="6.875" style="22" customWidth="1"/>
    <col min="9993" max="9995" width="9.25" style="22"/>
    <col min="9996" max="9996" width="6.875" style="22" customWidth="1"/>
    <col min="9997" max="9998" width="9.25" style="22"/>
    <col min="9999" max="9999" width="4" style="22" customWidth="1"/>
    <col min="10000" max="10000" width="1.25" style="22" customWidth="1"/>
    <col min="10001" max="10244" width="9.25" style="22"/>
    <col min="10245" max="10246" width="3.875" style="22" customWidth="1"/>
    <col min="10247" max="10247" width="22.125" style="22" customWidth="1"/>
    <col min="10248" max="10248" width="6.875" style="22" customWidth="1"/>
    <col min="10249" max="10251" width="9.25" style="22"/>
    <col min="10252" max="10252" width="6.875" style="22" customWidth="1"/>
    <col min="10253" max="10254" width="9.25" style="22"/>
    <col min="10255" max="10255" width="4" style="22" customWidth="1"/>
    <col min="10256" max="10256" width="1.25" style="22" customWidth="1"/>
    <col min="10257" max="10500" width="9.25" style="22"/>
    <col min="10501" max="10502" width="3.875" style="22" customWidth="1"/>
    <col min="10503" max="10503" width="22.125" style="22" customWidth="1"/>
    <col min="10504" max="10504" width="6.875" style="22" customWidth="1"/>
    <col min="10505" max="10507" width="9.25" style="22"/>
    <col min="10508" max="10508" width="6.875" style="22" customWidth="1"/>
    <col min="10509" max="10510" width="9.25" style="22"/>
    <col min="10511" max="10511" width="4" style="22" customWidth="1"/>
    <col min="10512" max="10512" width="1.25" style="22" customWidth="1"/>
    <col min="10513" max="10756" width="9.25" style="22"/>
    <col min="10757" max="10758" width="3.875" style="22" customWidth="1"/>
    <col min="10759" max="10759" width="22.125" style="22" customWidth="1"/>
    <col min="10760" max="10760" width="6.875" style="22" customWidth="1"/>
    <col min="10761" max="10763" width="9.25" style="22"/>
    <col min="10764" max="10764" width="6.875" style="22" customWidth="1"/>
    <col min="10765" max="10766" width="9.25" style="22"/>
    <col min="10767" max="10767" width="4" style="22" customWidth="1"/>
    <col min="10768" max="10768" width="1.25" style="22" customWidth="1"/>
    <col min="10769" max="11012" width="9.25" style="22"/>
    <col min="11013" max="11014" width="3.875" style="22" customWidth="1"/>
    <col min="11015" max="11015" width="22.125" style="22" customWidth="1"/>
    <col min="11016" max="11016" width="6.875" style="22" customWidth="1"/>
    <col min="11017" max="11019" width="9.25" style="22"/>
    <col min="11020" max="11020" width="6.875" style="22" customWidth="1"/>
    <col min="11021" max="11022" width="9.25" style="22"/>
    <col min="11023" max="11023" width="4" style="22" customWidth="1"/>
    <col min="11024" max="11024" width="1.25" style="22" customWidth="1"/>
    <col min="11025" max="11268" width="9.25" style="22"/>
    <col min="11269" max="11270" width="3.875" style="22" customWidth="1"/>
    <col min="11271" max="11271" width="22.125" style="22" customWidth="1"/>
    <col min="11272" max="11272" width="6.875" style="22" customWidth="1"/>
    <col min="11273" max="11275" width="9.25" style="22"/>
    <col min="11276" max="11276" width="6.875" style="22" customWidth="1"/>
    <col min="11277" max="11278" width="9.25" style="22"/>
    <col min="11279" max="11279" width="4" style="22" customWidth="1"/>
    <col min="11280" max="11280" width="1.25" style="22" customWidth="1"/>
    <col min="11281" max="11524" width="9.25" style="22"/>
    <col min="11525" max="11526" width="3.875" style="22" customWidth="1"/>
    <col min="11527" max="11527" width="22.125" style="22" customWidth="1"/>
    <col min="11528" max="11528" width="6.875" style="22" customWidth="1"/>
    <col min="11529" max="11531" width="9.25" style="22"/>
    <col min="11532" max="11532" width="6.875" style="22" customWidth="1"/>
    <col min="11533" max="11534" width="9.25" style="22"/>
    <col min="11535" max="11535" width="4" style="22" customWidth="1"/>
    <col min="11536" max="11536" width="1.25" style="22" customWidth="1"/>
    <col min="11537" max="11780" width="9.25" style="22"/>
    <col min="11781" max="11782" width="3.875" style="22" customWidth="1"/>
    <col min="11783" max="11783" width="22.125" style="22" customWidth="1"/>
    <col min="11784" max="11784" width="6.875" style="22" customWidth="1"/>
    <col min="11785" max="11787" width="9.25" style="22"/>
    <col min="11788" max="11788" width="6.875" style="22" customWidth="1"/>
    <col min="11789" max="11790" width="9.25" style="22"/>
    <col min="11791" max="11791" width="4" style="22" customWidth="1"/>
    <col min="11792" max="11792" width="1.25" style="22" customWidth="1"/>
    <col min="11793" max="12036" width="9.25" style="22"/>
    <col min="12037" max="12038" width="3.875" style="22" customWidth="1"/>
    <col min="12039" max="12039" width="22.125" style="22" customWidth="1"/>
    <col min="12040" max="12040" width="6.875" style="22" customWidth="1"/>
    <col min="12041" max="12043" width="9.25" style="22"/>
    <col min="12044" max="12044" width="6.875" style="22" customWidth="1"/>
    <col min="12045" max="12046" width="9.25" style="22"/>
    <col min="12047" max="12047" width="4" style="22" customWidth="1"/>
    <col min="12048" max="12048" width="1.25" style="22" customWidth="1"/>
    <col min="12049" max="12292" width="9.25" style="22"/>
    <col min="12293" max="12294" width="3.875" style="22" customWidth="1"/>
    <col min="12295" max="12295" width="22.125" style="22" customWidth="1"/>
    <col min="12296" max="12296" width="6.875" style="22" customWidth="1"/>
    <col min="12297" max="12299" width="9.25" style="22"/>
    <col min="12300" max="12300" width="6.875" style="22" customWidth="1"/>
    <col min="12301" max="12302" width="9.25" style="22"/>
    <col min="12303" max="12303" width="4" style="22" customWidth="1"/>
    <col min="12304" max="12304" width="1.25" style="22" customWidth="1"/>
    <col min="12305" max="12548" width="9.25" style="22"/>
    <col min="12549" max="12550" width="3.875" style="22" customWidth="1"/>
    <col min="12551" max="12551" width="22.125" style="22" customWidth="1"/>
    <col min="12552" max="12552" width="6.875" style="22" customWidth="1"/>
    <col min="12553" max="12555" width="9.25" style="22"/>
    <col min="12556" max="12556" width="6.875" style="22" customWidth="1"/>
    <col min="12557" max="12558" width="9.25" style="22"/>
    <col min="12559" max="12559" width="4" style="22" customWidth="1"/>
    <col min="12560" max="12560" width="1.25" style="22" customWidth="1"/>
    <col min="12561" max="12804" width="9.25" style="22"/>
    <col min="12805" max="12806" width="3.875" style="22" customWidth="1"/>
    <col min="12807" max="12807" width="22.125" style="22" customWidth="1"/>
    <col min="12808" max="12808" width="6.875" style="22" customWidth="1"/>
    <col min="12809" max="12811" width="9.25" style="22"/>
    <col min="12812" max="12812" width="6.875" style="22" customWidth="1"/>
    <col min="12813" max="12814" width="9.25" style="22"/>
    <col min="12815" max="12815" width="4" style="22" customWidth="1"/>
    <col min="12816" max="12816" width="1.25" style="22" customWidth="1"/>
    <col min="12817" max="13060" width="9.25" style="22"/>
    <col min="13061" max="13062" width="3.875" style="22" customWidth="1"/>
    <col min="13063" max="13063" width="22.125" style="22" customWidth="1"/>
    <col min="13064" max="13064" width="6.875" style="22" customWidth="1"/>
    <col min="13065" max="13067" width="9.25" style="22"/>
    <col min="13068" max="13068" width="6.875" style="22" customWidth="1"/>
    <col min="13069" max="13070" width="9.25" style="22"/>
    <col min="13071" max="13071" width="4" style="22" customWidth="1"/>
    <col min="13072" max="13072" width="1.25" style="22" customWidth="1"/>
    <col min="13073" max="13316" width="9.25" style="22"/>
    <col min="13317" max="13318" width="3.875" style="22" customWidth="1"/>
    <col min="13319" max="13319" width="22.125" style="22" customWidth="1"/>
    <col min="13320" max="13320" width="6.875" style="22" customWidth="1"/>
    <col min="13321" max="13323" width="9.25" style="22"/>
    <col min="13324" max="13324" width="6.875" style="22" customWidth="1"/>
    <col min="13325" max="13326" width="9.25" style="22"/>
    <col min="13327" max="13327" width="4" style="22" customWidth="1"/>
    <col min="13328" max="13328" width="1.25" style="22" customWidth="1"/>
    <col min="13329" max="13572" width="9.25" style="22"/>
    <col min="13573" max="13574" width="3.875" style="22" customWidth="1"/>
    <col min="13575" max="13575" width="22.125" style="22" customWidth="1"/>
    <col min="13576" max="13576" width="6.875" style="22" customWidth="1"/>
    <col min="13577" max="13579" width="9.25" style="22"/>
    <col min="13580" max="13580" width="6.875" style="22" customWidth="1"/>
    <col min="13581" max="13582" width="9.25" style="22"/>
    <col min="13583" max="13583" width="4" style="22" customWidth="1"/>
    <col min="13584" max="13584" width="1.25" style="22" customWidth="1"/>
    <col min="13585" max="13828" width="9.25" style="22"/>
    <col min="13829" max="13830" width="3.875" style="22" customWidth="1"/>
    <col min="13831" max="13831" width="22.125" style="22" customWidth="1"/>
    <col min="13832" max="13832" width="6.875" style="22" customWidth="1"/>
    <col min="13833" max="13835" width="9.25" style="22"/>
    <col min="13836" max="13836" width="6.875" style="22" customWidth="1"/>
    <col min="13837" max="13838" width="9.25" style="22"/>
    <col min="13839" max="13839" width="4" style="22" customWidth="1"/>
    <col min="13840" max="13840" width="1.25" style="22" customWidth="1"/>
    <col min="13841" max="14084" width="9.25" style="22"/>
    <col min="14085" max="14086" width="3.875" style="22" customWidth="1"/>
    <col min="14087" max="14087" width="22.125" style="22" customWidth="1"/>
    <col min="14088" max="14088" width="6.875" style="22" customWidth="1"/>
    <col min="14089" max="14091" width="9.25" style="22"/>
    <col min="14092" max="14092" width="6.875" style="22" customWidth="1"/>
    <col min="14093" max="14094" width="9.25" style="22"/>
    <col min="14095" max="14095" width="4" style="22" customWidth="1"/>
    <col min="14096" max="14096" width="1.25" style="22" customWidth="1"/>
    <col min="14097" max="14340" width="9.25" style="22"/>
    <col min="14341" max="14342" width="3.875" style="22" customWidth="1"/>
    <col min="14343" max="14343" width="22.125" style="22" customWidth="1"/>
    <col min="14344" max="14344" width="6.875" style="22" customWidth="1"/>
    <col min="14345" max="14347" width="9.25" style="22"/>
    <col min="14348" max="14348" width="6.875" style="22" customWidth="1"/>
    <col min="14349" max="14350" width="9.25" style="22"/>
    <col min="14351" max="14351" width="4" style="22" customWidth="1"/>
    <col min="14352" max="14352" width="1.25" style="22" customWidth="1"/>
    <col min="14353" max="14596" width="9.25" style="22"/>
    <col min="14597" max="14598" width="3.875" style="22" customWidth="1"/>
    <col min="14599" max="14599" width="22.125" style="22" customWidth="1"/>
    <col min="14600" max="14600" width="6.875" style="22" customWidth="1"/>
    <col min="14601" max="14603" width="9.25" style="22"/>
    <col min="14604" max="14604" width="6.875" style="22" customWidth="1"/>
    <col min="14605" max="14606" width="9.25" style="22"/>
    <col min="14607" max="14607" width="4" style="22" customWidth="1"/>
    <col min="14608" max="14608" width="1.25" style="22" customWidth="1"/>
    <col min="14609" max="14852" width="9.25" style="22"/>
    <col min="14853" max="14854" width="3.875" style="22" customWidth="1"/>
    <col min="14855" max="14855" width="22.125" style="22" customWidth="1"/>
    <col min="14856" max="14856" width="6.875" style="22" customWidth="1"/>
    <col min="14857" max="14859" width="9.25" style="22"/>
    <col min="14860" max="14860" width="6.875" style="22" customWidth="1"/>
    <col min="14861" max="14862" width="9.25" style="22"/>
    <col min="14863" max="14863" width="4" style="22" customWidth="1"/>
    <col min="14864" max="14864" width="1.25" style="22" customWidth="1"/>
    <col min="14865" max="15108" width="9.25" style="22"/>
    <col min="15109" max="15110" width="3.875" style="22" customWidth="1"/>
    <col min="15111" max="15111" width="22.125" style="22" customWidth="1"/>
    <col min="15112" max="15112" width="6.875" style="22" customWidth="1"/>
    <col min="15113" max="15115" width="9.25" style="22"/>
    <col min="15116" max="15116" width="6.875" style="22" customWidth="1"/>
    <col min="15117" max="15118" width="9.25" style="22"/>
    <col min="15119" max="15119" width="4" style="22" customWidth="1"/>
    <col min="15120" max="15120" width="1.25" style="22" customWidth="1"/>
    <col min="15121" max="15364" width="9.25" style="22"/>
    <col min="15365" max="15366" width="3.875" style="22" customWidth="1"/>
    <col min="15367" max="15367" width="22.125" style="22" customWidth="1"/>
    <col min="15368" max="15368" width="6.875" style="22" customWidth="1"/>
    <col min="15369" max="15371" width="9.25" style="22"/>
    <col min="15372" max="15372" width="6.875" style="22" customWidth="1"/>
    <col min="15373" max="15374" width="9.25" style="22"/>
    <col min="15375" max="15375" width="4" style="22" customWidth="1"/>
    <col min="15376" max="15376" width="1.25" style="22" customWidth="1"/>
    <col min="15377" max="15620" width="9.25" style="22"/>
    <col min="15621" max="15622" width="3.875" style="22" customWidth="1"/>
    <col min="15623" max="15623" width="22.125" style="22" customWidth="1"/>
    <col min="15624" max="15624" width="6.875" style="22" customWidth="1"/>
    <col min="15625" max="15627" width="9.25" style="22"/>
    <col min="15628" max="15628" width="6.875" style="22" customWidth="1"/>
    <col min="15629" max="15630" width="9.25" style="22"/>
    <col min="15631" max="15631" width="4" style="22" customWidth="1"/>
    <col min="15632" max="15632" width="1.25" style="22" customWidth="1"/>
    <col min="15633" max="15876" width="9.25" style="22"/>
    <col min="15877" max="15878" width="3.875" style="22" customWidth="1"/>
    <col min="15879" max="15879" width="22.125" style="22" customWidth="1"/>
    <col min="15880" max="15880" width="6.875" style="22" customWidth="1"/>
    <col min="15881" max="15883" width="9.25" style="22"/>
    <col min="15884" max="15884" width="6.875" style="22" customWidth="1"/>
    <col min="15885" max="15886" width="9.25" style="22"/>
    <col min="15887" max="15887" width="4" style="22" customWidth="1"/>
    <col min="15888" max="15888" width="1.25" style="22" customWidth="1"/>
    <col min="15889" max="16132" width="9.25" style="22"/>
    <col min="16133" max="16134" width="3.875" style="22" customWidth="1"/>
    <col min="16135" max="16135" width="22.125" style="22" customWidth="1"/>
    <col min="16136" max="16136" width="6.875" style="22" customWidth="1"/>
    <col min="16137" max="16139" width="9.25" style="22"/>
    <col min="16140" max="16140" width="6.875" style="22" customWidth="1"/>
    <col min="16141" max="16142" width="9.25" style="22"/>
    <col min="16143" max="16143" width="4" style="22" customWidth="1"/>
    <col min="16144" max="16144" width="1.25" style="22" customWidth="1"/>
    <col min="16145" max="16380" width="9.25" style="22"/>
    <col min="16381" max="16384" width="9" style="22" customWidth="1"/>
  </cols>
  <sheetData>
    <row r="1" spans="2:18" s="120" customFormat="1" ht="15" customHeight="1" x14ac:dyDescent="0.15">
      <c r="I1" s="280"/>
      <c r="J1" s="280"/>
      <c r="K1" s="280"/>
      <c r="L1" s="280"/>
      <c r="M1" s="280"/>
      <c r="N1" s="280"/>
      <c r="O1" s="862" t="s">
        <v>875</v>
      </c>
    </row>
    <row r="2" spans="2:18" s="120" customFormat="1" ht="6" customHeight="1" x14ac:dyDescent="0.15">
      <c r="F2" s="121"/>
      <c r="G2" s="122"/>
      <c r="H2" s="127"/>
      <c r="I2" s="127"/>
      <c r="J2" s="127"/>
      <c r="K2" s="127"/>
      <c r="L2" s="127"/>
      <c r="M2" s="127"/>
      <c r="N2" s="127"/>
      <c r="O2" s="128"/>
    </row>
    <row r="3" spans="2:18" s="27" customFormat="1" ht="18" customHeight="1" x14ac:dyDescent="0.15">
      <c r="F3" s="969" t="s">
        <v>844</v>
      </c>
      <c r="G3" s="970"/>
      <c r="H3" s="33" t="s">
        <v>343</v>
      </c>
      <c r="I3" s="33"/>
      <c r="J3" s="33" t="s">
        <v>365</v>
      </c>
      <c r="K3" s="33"/>
      <c r="L3" s="33" t="s">
        <v>366</v>
      </c>
      <c r="M3" s="33"/>
      <c r="N3" s="33" t="s">
        <v>367</v>
      </c>
      <c r="O3" s="29"/>
    </row>
    <row r="4" spans="2:18" s="120" customFormat="1" ht="6" customHeight="1" x14ac:dyDescent="0.15">
      <c r="F4" s="123"/>
      <c r="G4" s="124"/>
      <c r="H4" s="134"/>
      <c r="I4" s="134"/>
      <c r="J4" s="134"/>
      <c r="K4" s="134"/>
      <c r="L4" s="134"/>
      <c r="M4" s="134"/>
      <c r="N4" s="134"/>
      <c r="O4" s="135"/>
    </row>
    <row r="5" spans="2:18" s="120" customFormat="1" ht="6" customHeight="1" x14ac:dyDescent="0.15">
      <c r="F5" s="147"/>
      <c r="G5" s="147"/>
      <c r="H5" s="147"/>
      <c r="I5" s="147"/>
      <c r="J5" s="147"/>
      <c r="K5" s="147"/>
      <c r="L5" s="147"/>
      <c r="M5" s="147"/>
      <c r="N5" s="147"/>
      <c r="O5" s="147"/>
    </row>
    <row r="6" spans="2:18" s="120" customFormat="1" ht="30" customHeight="1" x14ac:dyDescent="0.15">
      <c r="B6" s="281" t="s">
        <v>559</v>
      </c>
      <c r="C6" s="281"/>
      <c r="D6" s="281"/>
      <c r="E6" s="281"/>
      <c r="F6" s="281"/>
      <c r="G6" s="281"/>
      <c r="H6" s="281"/>
      <c r="I6" s="281"/>
      <c r="J6" s="281"/>
      <c r="K6" s="281"/>
      <c r="L6" s="281"/>
      <c r="M6" s="281"/>
      <c r="N6" s="281"/>
      <c r="O6" s="281"/>
      <c r="P6" s="125"/>
      <c r="Q6" s="125"/>
      <c r="R6" s="125"/>
    </row>
    <row r="7" spans="2:18" s="35" customFormat="1" ht="6" customHeight="1" x14ac:dyDescent="0.15"/>
    <row r="8" spans="2:18" s="35" customFormat="1" ht="18" customHeight="1" x14ac:dyDescent="0.15">
      <c r="B8" s="282" t="s">
        <v>50</v>
      </c>
      <c r="C8" s="282"/>
      <c r="D8" s="282"/>
      <c r="E8" s="282"/>
      <c r="F8" s="282"/>
      <c r="G8" s="282"/>
      <c r="H8" s="283"/>
      <c r="I8" s="810"/>
      <c r="J8" s="810"/>
      <c r="K8" s="810"/>
      <c r="L8" s="810"/>
      <c r="M8" s="810"/>
      <c r="N8" s="810"/>
      <c r="O8" s="810"/>
    </row>
    <row r="9" spans="2:18" s="35" customFormat="1" ht="6" customHeight="1" x14ac:dyDescent="0.15">
      <c r="B9" s="126"/>
      <c r="C9" s="127"/>
      <c r="D9" s="126"/>
      <c r="E9" s="127"/>
      <c r="F9" s="127"/>
      <c r="G9" s="127"/>
      <c r="H9" s="127"/>
      <c r="I9" s="127"/>
      <c r="J9" s="127"/>
      <c r="K9" s="127"/>
      <c r="L9" s="127"/>
      <c r="M9" s="127"/>
      <c r="N9" s="127"/>
      <c r="O9" s="128"/>
    </row>
    <row r="10" spans="2:18" s="35" customFormat="1" ht="24" customHeight="1" x14ac:dyDescent="0.15">
      <c r="B10" s="971" t="s">
        <v>126</v>
      </c>
      <c r="C10" s="975"/>
      <c r="D10" s="976"/>
      <c r="E10" s="977"/>
      <c r="F10" s="977"/>
      <c r="G10" s="977"/>
      <c r="H10" s="977"/>
      <c r="I10" s="977"/>
      <c r="J10" s="977"/>
      <c r="K10" s="977"/>
      <c r="L10" s="977"/>
      <c r="M10" s="977"/>
      <c r="N10" s="977"/>
      <c r="O10" s="130"/>
    </row>
    <row r="11" spans="2:18" s="35" customFormat="1" ht="15" customHeight="1" x14ac:dyDescent="0.15">
      <c r="B11" s="131"/>
      <c r="C11" s="132"/>
      <c r="D11" s="284"/>
      <c r="E11" s="285"/>
      <c r="F11" s="285"/>
      <c r="G11" s="189" t="s">
        <v>560</v>
      </c>
      <c r="H11" s="285"/>
      <c r="I11" s="286">
        <v>10</v>
      </c>
      <c r="J11" s="978"/>
      <c r="K11" s="978"/>
      <c r="L11" s="978"/>
      <c r="M11" s="978"/>
      <c r="N11" s="978"/>
      <c r="O11" s="287" t="s">
        <v>482</v>
      </c>
    </row>
    <row r="12" spans="2:18" s="35" customFormat="1" ht="6" customHeight="1" x14ac:dyDescent="0.15">
      <c r="B12" s="129"/>
      <c r="C12" s="33"/>
      <c r="D12" s="288"/>
      <c r="E12" s="127"/>
      <c r="F12" s="127"/>
      <c r="G12" s="127"/>
      <c r="H12" s="133"/>
      <c r="I12" s="127"/>
      <c r="J12" s="127"/>
      <c r="K12" s="127"/>
      <c r="L12" s="127"/>
      <c r="M12" s="127"/>
      <c r="N12" s="127"/>
      <c r="O12" s="128"/>
    </row>
    <row r="13" spans="2:18" s="35" customFormat="1" ht="24" customHeight="1" x14ac:dyDescent="0.15">
      <c r="B13" s="971" t="s">
        <v>561</v>
      </c>
      <c r="C13" s="975"/>
      <c r="D13" s="979" t="s">
        <v>757</v>
      </c>
      <c r="E13" s="980"/>
      <c r="F13" s="980"/>
      <c r="G13" s="980"/>
      <c r="H13" s="980"/>
      <c r="I13" s="980"/>
      <c r="J13" s="980"/>
      <c r="K13" s="980"/>
      <c r="L13" s="980"/>
      <c r="M13" s="980"/>
      <c r="N13" s="980"/>
      <c r="O13" s="130"/>
    </row>
    <row r="14" spans="2:18" s="35" customFormat="1" ht="6" customHeight="1" x14ac:dyDescent="0.15">
      <c r="B14" s="129"/>
      <c r="C14" s="33"/>
      <c r="D14" s="284"/>
      <c r="E14" s="134"/>
      <c r="F14" s="134"/>
      <c r="G14" s="134"/>
      <c r="H14" s="134"/>
      <c r="I14" s="134"/>
      <c r="J14" s="134"/>
      <c r="K14" s="134"/>
      <c r="L14" s="134"/>
      <c r="M14" s="134"/>
      <c r="N14" s="134"/>
      <c r="O14" s="135"/>
    </row>
    <row r="15" spans="2:18" s="35" customFormat="1" ht="6" customHeight="1" x14ac:dyDescent="0.15">
      <c r="B15" s="126"/>
      <c r="C15" s="136"/>
      <c r="D15" s="138"/>
      <c r="E15" s="127"/>
      <c r="F15" s="126"/>
      <c r="G15" s="128"/>
      <c r="H15" s="127"/>
      <c r="I15" s="127"/>
      <c r="J15" s="127"/>
      <c r="K15" s="127"/>
      <c r="L15" s="127"/>
      <c r="M15" s="127"/>
      <c r="N15" s="127"/>
      <c r="O15" s="128"/>
    </row>
    <row r="16" spans="2:18" s="35" customFormat="1" ht="24" customHeight="1" x14ac:dyDescent="0.15">
      <c r="B16" s="971" t="s">
        <v>31</v>
      </c>
      <c r="C16" s="972"/>
      <c r="D16" s="976"/>
      <c r="E16" s="981"/>
      <c r="F16" s="971" t="s">
        <v>127</v>
      </c>
      <c r="G16" s="972"/>
      <c r="H16" s="976"/>
      <c r="I16" s="977"/>
      <c r="J16" s="977"/>
      <c r="K16" s="977"/>
      <c r="L16" s="977"/>
      <c r="M16" s="977"/>
      <c r="N16" s="977"/>
      <c r="O16" s="29"/>
    </row>
    <row r="17" spans="2:15" s="35" customFormat="1" ht="6" customHeight="1" x14ac:dyDescent="0.15">
      <c r="B17" s="131"/>
      <c r="C17" s="137"/>
      <c r="D17" s="132"/>
      <c r="E17" s="134"/>
      <c r="F17" s="131"/>
      <c r="G17" s="135"/>
      <c r="H17" s="134"/>
      <c r="I17" s="134"/>
      <c r="J17" s="134"/>
      <c r="K17" s="134"/>
      <c r="L17" s="134"/>
      <c r="M17" s="134"/>
      <c r="N17" s="134"/>
      <c r="O17" s="135"/>
    </row>
    <row r="18" spans="2:15" s="35" customFormat="1" ht="9.9499999999999993" customHeight="1" x14ac:dyDescent="0.15">
      <c r="B18" s="126"/>
      <c r="C18" s="136"/>
      <c r="D18" s="138"/>
      <c r="E18" s="127"/>
      <c r="F18" s="127"/>
      <c r="G18" s="127"/>
      <c r="H18" s="127"/>
      <c r="I18" s="127"/>
      <c r="J18" s="127"/>
      <c r="K18" s="127"/>
      <c r="L18" s="127"/>
      <c r="M18" s="127"/>
      <c r="N18" s="127"/>
      <c r="O18" s="128"/>
    </row>
    <row r="19" spans="2:15" s="35" customFormat="1" ht="24" customHeight="1" x14ac:dyDescent="0.15">
      <c r="B19" s="982" t="s">
        <v>51</v>
      </c>
      <c r="C19" s="983"/>
      <c r="D19" s="982"/>
      <c r="E19" s="984"/>
      <c r="F19" s="984"/>
      <c r="G19" s="984"/>
      <c r="H19" s="984"/>
      <c r="I19" s="984"/>
      <c r="J19" s="984"/>
      <c r="K19" s="984"/>
      <c r="L19" s="984"/>
      <c r="M19" s="984"/>
      <c r="N19" s="984"/>
      <c r="O19" s="29"/>
    </row>
    <row r="20" spans="2:15" s="35" customFormat="1" ht="6" customHeight="1" x14ac:dyDescent="0.15">
      <c r="B20" s="131"/>
      <c r="C20" s="137"/>
      <c r="D20" s="132"/>
      <c r="E20" s="134"/>
      <c r="F20" s="134"/>
      <c r="G20" s="134"/>
      <c r="H20" s="134"/>
      <c r="I20" s="134"/>
      <c r="J20" s="134"/>
      <c r="K20" s="134"/>
      <c r="L20" s="134"/>
      <c r="M20" s="134"/>
      <c r="N20" s="134"/>
      <c r="O20" s="135"/>
    </row>
    <row r="21" spans="2:15" s="35" customFormat="1" ht="8.25" customHeight="1" x14ac:dyDescent="0.15">
      <c r="B21" s="126"/>
      <c r="C21" s="138"/>
      <c r="D21" s="289"/>
      <c r="E21" s="128"/>
      <c r="F21" s="985" t="s">
        <v>562</v>
      </c>
      <c r="G21" s="986"/>
      <c r="H21" s="127"/>
      <c r="I21" s="127"/>
      <c r="J21" s="127"/>
      <c r="K21" s="127"/>
      <c r="L21" s="127"/>
      <c r="M21" s="127"/>
      <c r="N21" s="127"/>
      <c r="O21" s="128"/>
    </row>
    <row r="22" spans="2:15" s="35" customFormat="1" ht="24" customHeight="1" x14ac:dyDescent="0.15">
      <c r="B22" s="982" t="s">
        <v>563</v>
      </c>
      <c r="C22" s="984"/>
      <c r="D22" s="989" t="s">
        <v>231</v>
      </c>
      <c r="E22" s="990"/>
      <c r="F22" s="987"/>
      <c r="G22" s="988"/>
      <c r="H22" s="290"/>
      <c r="I22" s="291"/>
      <c r="J22" s="33" t="s">
        <v>365</v>
      </c>
      <c r="K22" s="291"/>
      <c r="L22" s="33" t="s">
        <v>366</v>
      </c>
      <c r="M22" s="291"/>
      <c r="N22" s="33" t="s">
        <v>367</v>
      </c>
      <c r="O22" s="130"/>
    </row>
    <row r="23" spans="2:15" s="35" customFormat="1" ht="6" customHeight="1" x14ac:dyDescent="0.15">
      <c r="B23" s="131"/>
      <c r="C23" s="134"/>
      <c r="D23" s="131"/>
      <c r="E23" s="135"/>
      <c r="F23" s="131"/>
      <c r="G23" s="135"/>
      <c r="H23" s="134"/>
      <c r="I23" s="134"/>
      <c r="J23" s="134"/>
      <c r="K23" s="134"/>
      <c r="L23" s="134"/>
      <c r="M23" s="134"/>
      <c r="N23" s="134"/>
      <c r="O23" s="135"/>
    </row>
    <row r="24" spans="2:15" s="35" customFormat="1" ht="6" customHeight="1" x14ac:dyDescent="0.15">
      <c r="B24" s="138"/>
      <c r="C24" s="138"/>
      <c r="D24" s="292"/>
      <c r="E24" s="128"/>
      <c r="F24" s="126"/>
      <c r="G24" s="128"/>
      <c r="H24" s="126"/>
      <c r="I24" s="127"/>
      <c r="J24" s="127"/>
      <c r="K24" s="127"/>
      <c r="L24" s="127"/>
      <c r="M24" s="127"/>
      <c r="N24" s="127"/>
      <c r="O24" s="128"/>
    </row>
    <row r="25" spans="2:15" s="35" customFormat="1" ht="24" customHeight="1" x14ac:dyDescent="0.15">
      <c r="B25" s="33"/>
      <c r="C25" s="33"/>
      <c r="D25" s="33"/>
      <c r="E25" s="33"/>
      <c r="F25" s="971" t="s">
        <v>200</v>
      </c>
      <c r="G25" s="972"/>
      <c r="H25" s="973"/>
      <c r="I25" s="974"/>
      <c r="J25" s="33" t="s">
        <v>283</v>
      </c>
      <c r="L25" s="133"/>
      <c r="M25" s="133"/>
      <c r="N25" s="133"/>
      <c r="O25" s="130"/>
    </row>
    <row r="26" spans="2:15" s="35" customFormat="1" ht="6" customHeight="1" x14ac:dyDescent="0.15">
      <c r="B26" s="33"/>
      <c r="C26" s="33"/>
      <c r="D26" s="991"/>
      <c r="E26" s="992"/>
      <c r="F26" s="131"/>
      <c r="G26" s="135"/>
      <c r="H26" s="131"/>
      <c r="I26" s="134"/>
      <c r="J26" s="134"/>
      <c r="K26" s="134"/>
      <c r="L26" s="134"/>
      <c r="M26" s="134"/>
      <c r="N26" s="134"/>
      <c r="O26" s="135"/>
    </row>
    <row r="27" spans="2:15" s="133" customFormat="1" ht="10.15" customHeight="1" x14ac:dyDescent="0.15">
      <c r="E27" s="293"/>
    </row>
    <row r="28" spans="2:15" s="35" customFormat="1" ht="18" customHeight="1" x14ac:dyDescent="0.15">
      <c r="B28" s="993" t="s">
        <v>52</v>
      </c>
      <c r="C28" s="993"/>
      <c r="D28" s="993"/>
      <c r="E28" s="993"/>
      <c r="F28" s="993"/>
      <c r="G28" s="993"/>
      <c r="H28" s="993"/>
      <c r="I28" s="810"/>
      <c r="J28" s="810"/>
      <c r="K28" s="810"/>
      <c r="L28" s="810"/>
      <c r="M28" s="810"/>
      <c r="N28" s="810"/>
      <c r="O28" s="810"/>
    </row>
    <row r="29" spans="2:15" s="35" customFormat="1" ht="6" customHeight="1" x14ac:dyDescent="0.15">
      <c r="B29" s="126"/>
      <c r="C29" s="127"/>
      <c r="D29" s="126"/>
      <c r="E29" s="127"/>
      <c r="F29" s="127"/>
      <c r="G29" s="127"/>
      <c r="H29" s="127"/>
      <c r="I29" s="127"/>
      <c r="J29" s="127"/>
      <c r="K29" s="127"/>
      <c r="L29" s="127"/>
      <c r="M29" s="127"/>
      <c r="N29" s="127"/>
      <c r="O29" s="128"/>
    </row>
    <row r="30" spans="2:15" s="35" customFormat="1" ht="26.1" customHeight="1" x14ac:dyDescent="0.15">
      <c r="B30" s="971" t="s">
        <v>564</v>
      </c>
      <c r="C30" s="975"/>
      <c r="D30" s="994"/>
      <c r="E30" s="995"/>
      <c r="F30" s="995"/>
      <c r="G30" s="995"/>
      <c r="H30" s="995"/>
      <c r="I30" s="995"/>
      <c r="J30" s="995"/>
      <c r="K30" s="995"/>
      <c r="L30" s="995"/>
      <c r="M30" s="995"/>
      <c r="N30" s="995"/>
      <c r="O30" s="29"/>
    </row>
    <row r="31" spans="2:15" s="35" customFormat="1" ht="8.25" customHeight="1" x14ac:dyDescent="0.15">
      <c r="B31" s="131"/>
      <c r="C31" s="132"/>
      <c r="D31" s="284"/>
      <c r="E31" s="134"/>
      <c r="F31" s="134"/>
      <c r="G31" s="134"/>
      <c r="H31" s="134"/>
      <c r="I31" s="134"/>
      <c r="J31" s="134"/>
      <c r="K31" s="134"/>
      <c r="L31" s="134"/>
      <c r="M31" s="134"/>
      <c r="N31" s="134"/>
      <c r="O31" s="135"/>
    </row>
    <row r="32" spans="2:15" s="35" customFormat="1" ht="6" customHeight="1" x14ac:dyDescent="0.15">
      <c r="B32" s="126"/>
      <c r="C32" s="127"/>
      <c r="D32" s="126"/>
      <c r="E32" s="127"/>
      <c r="F32" s="127"/>
      <c r="G32" s="127"/>
      <c r="H32" s="127"/>
      <c r="I32" s="127"/>
      <c r="J32" s="127"/>
      <c r="K32" s="127"/>
      <c r="L32" s="127"/>
      <c r="M32" s="127"/>
      <c r="N32" s="127"/>
      <c r="O32" s="128"/>
    </row>
    <row r="33" spans="2:15" s="35" customFormat="1" ht="18" customHeight="1" x14ac:dyDescent="0.15">
      <c r="B33" s="971" t="s">
        <v>561</v>
      </c>
      <c r="C33" s="975"/>
      <c r="D33" s="994"/>
      <c r="E33" s="995"/>
      <c r="F33" s="995"/>
      <c r="G33" s="995"/>
      <c r="H33" s="995"/>
      <c r="I33" s="995"/>
      <c r="J33" s="995"/>
      <c r="K33" s="995"/>
      <c r="L33" s="995"/>
      <c r="M33" s="995"/>
      <c r="N33" s="995"/>
      <c r="O33" s="29"/>
    </row>
    <row r="34" spans="2:15" s="35" customFormat="1" ht="14.1" customHeight="1" x14ac:dyDescent="0.15">
      <c r="B34" s="131"/>
      <c r="C34" s="132"/>
      <c r="D34" s="284"/>
      <c r="E34" s="134" t="s">
        <v>565</v>
      </c>
      <c r="F34" s="134"/>
      <c r="G34" s="134"/>
      <c r="H34" s="134"/>
      <c r="I34" s="134"/>
      <c r="J34" s="134"/>
      <c r="K34" s="134"/>
      <c r="L34" s="134"/>
      <c r="M34" s="294" t="s">
        <v>118</v>
      </c>
      <c r="N34" s="134" t="s">
        <v>566</v>
      </c>
      <c r="O34" s="135"/>
    </row>
    <row r="35" spans="2:15" s="35" customFormat="1" ht="6" customHeight="1" x14ac:dyDescent="0.15">
      <c r="B35" s="126"/>
      <c r="C35" s="127"/>
      <c r="D35" s="126"/>
      <c r="E35" s="127"/>
      <c r="F35" s="127"/>
      <c r="G35" s="127"/>
      <c r="H35" s="127"/>
      <c r="I35" s="127"/>
      <c r="J35" s="127"/>
      <c r="K35" s="127"/>
      <c r="L35" s="127"/>
      <c r="M35" s="127"/>
      <c r="N35" s="127"/>
      <c r="O35" s="128"/>
    </row>
    <row r="36" spans="2:15" s="35" customFormat="1" ht="18" customHeight="1" x14ac:dyDescent="0.15">
      <c r="B36" s="971" t="s">
        <v>31</v>
      </c>
      <c r="C36" s="975"/>
      <c r="D36" s="994"/>
      <c r="E36" s="995"/>
      <c r="F36" s="995"/>
      <c r="G36" s="995"/>
      <c r="H36" s="995"/>
      <c r="I36" s="995"/>
      <c r="J36" s="995"/>
      <c r="K36" s="995"/>
      <c r="L36" s="995"/>
      <c r="M36" s="995"/>
      <c r="N36" s="995"/>
      <c r="O36" s="29"/>
    </row>
    <row r="37" spans="2:15" s="35" customFormat="1" ht="14.1" customHeight="1" x14ac:dyDescent="0.15">
      <c r="B37" s="131"/>
      <c r="C37" s="132"/>
      <c r="D37" s="284"/>
      <c r="E37" s="134" t="s">
        <v>565</v>
      </c>
      <c r="F37" s="134"/>
      <c r="G37" s="134"/>
      <c r="H37" s="134"/>
      <c r="I37" s="134"/>
      <c r="J37" s="134"/>
      <c r="K37" s="134"/>
      <c r="L37" s="134"/>
      <c r="M37" s="294" t="s">
        <v>118</v>
      </c>
      <c r="N37" s="134" t="s">
        <v>566</v>
      </c>
      <c r="O37" s="135"/>
    </row>
    <row r="38" spans="2:15" s="35" customFormat="1" ht="6" customHeight="1" x14ac:dyDescent="0.15">
      <c r="B38" s="126"/>
      <c r="C38" s="127"/>
      <c r="D38" s="295"/>
      <c r="E38" s="296"/>
      <c r="F38" s="127"/>
      <c r="G38" s="127"/>
      <c r="H38" s="127"/>
      <c r="I38" s="127"/>
      <c r="J38" s="127"/>
      <c r="K38" s="127"/>
      <c r="L38" s="127"/>
      <c r="M38" s="127"/>
      <c r="N38" s="127"/>
      <c r="O38" s="128"/>
    </row>
    <row r="39" spans="2:15" s="35" customFormat="1" ht="26.1" customHeight="1" x14ac:dyDescent="0.15">
      <c r="B39" s="982" t="s">
        <v>509</v>
      </c>
      <c r="C39" s="975"/>
      <c r="D39" s="297"/>
      <c r="E39" s="996"/>
      <c r="F39" s="977"/>
      <c r="G39" s="977"/>
      <c r="H39" s="977"/>
      <c r="I39" s="977"/>
      <c r="J39" s="977"/>
      <c r="K39" s="977"/>
      <c r="L39" s="977"/>
      <c r="M39" s="977"/>
      <c r="N39" s="977"/>
      <c r="O39" s="29"/>
    </row>
    <row r="40" spans="2:15" s="35" customFormat="1" ht="6" customHeight="1" x14ac:dyDescent="0.15">
      <c r="B40" s="131"/>
      <c r="C40" s="132"/>
      <c r="D40" s="298"/>
      <c r="E40" s="299"/>
      <c r="F40" s="134"/>
      <c r="G40" s="134"/>
      <c r="H40" s="134"/>
      <c r="I40" s="134"/>
      <c r="J40" s="134"/>
      <c r="K40" s="134"/>
      <c r="L40" s="134"/>
      <c r="M40" s="134"/>
      <c r="N40" s="134"/>
      <c r="O40" s="135"/>
    </row>
    <row r="41" spans="2:15" s="35" customFormat="1" ht="6" customHeight="1" x14ac:dyDescent="0.15"/>
    <row r="42" spans="2:15" s="35" customFormat="1" ht="18" customHeight="1" x14ac:dyDescent="0.15">
      <c r="B42" s="139" t="s">
        <v>53</v>
      </c>
    </row>
    <row r="43" spans="2:15" s="35" customFormat="1" ht="6" customHeight="1" x14ac:dyDescent="0.15">
      <c r="B43" s="126"/>
      <c r="C43" s="128"/>
      <c r="D43" s="295"/>
      <c r="E43" s="300"/>
      <c r="F43" s="126"/>
      <c r="G43" s="128"/>
      <c r="H43" s="127"/>
      <c r="I43" s="127"/>
      <c r="J43" s="127"/>
      <c r="K43" s="127"/>
      <c r="L43" s="127"/>
      <c r="M43" s="127"/>
      <c r="N43" s="127"/>
      <c r="O43" s="128"/>
    </row>
    <row r="44" spans="2:15" s="35" customFormat="1" ht="26.1" customHeight="1" x14ac:dyDescent="0.15">
      <c r="B44" s="987" t="s">
        <v>567</v>
      </c>
      <c r="C44" s="988"/>
      <c r="D44" s="301"/>
      <c r="E44" s="302"/>
      <c r="F44" s="982" t="s">
        <v>568</v>
      </c>
      <c r="G44" s="972"/>
      <c r="H44" s="33" t="s">
        <v>343</v>
      </c>
      <c r="I44" s="33"/>
      <c r="J44" s="33" t="s">
        <v>365</v>
      </c>
      <c r="K44" s="33"/>
      <c r="L44" s="33" t="s">
        <v>366</v>
      </c>
      <c r="M44" s="33"/>
      <c r="N44" s="33" t="s">
        <v>367</v>
      </c>
      <c r="O44" s="29"/>
    </row>
    <row r="45" spans="2:15" s="35" customFormat="1" ht="6" customHeight="1" x14ac:dyDescent="0.15">
      <c r="B45" s="131"/>
      <c r="C45" s="135"/>
      <c r="D45" s="303"/>
      <c r="E45" s="304"/>
      <c r="F45" s="131"/>
      <c r="G45" s="135"/>
      <c r="H45" s="134"/>
      <c r="I45" s="134"/>
      <c r="J45" s="134"/>
      <c r="K45" s="134"/>
      <c r="L45" s="134"/>
      <c r="M45" s="134"/>
      <c r="N45" s="134"/>
      <c r="O45" s="135"/>
    </row>
    <row r="46" spans="2:15" s="35" customFormat="1" ht="10.15" customHeight="1" x14ac:dyDescent="0.15"/>
    <row r="47" spans="2:15" s="35" customFormat="1" ht="17.45" customHeight="1" x14ac:dyDescent="0.15">
      <c r="C47" s="35" t="s">
        <v>569</v>
      </c>
      <c r="D47" s="364" t="s">
        <v>570</v>
      </c>
      <c r="G47" s="364" t="s">
        <v>571</v>
      </c>
      <c r="H47" s="364"/>
      <c r="I47" s="364"/>
      <c r="J47" s="364"/>
      <c r="K47" s="364"/>
      <c r="L47" s="364"/>
      <c r="M47" s="364"/>
      <c r="N47" s="364"/>
    </row>
    <row r="48" spans="2:15" s="120" customFormat="1" ht="17.45" customHeight="1" x14ac:dyDescent="0.15">
      <c r="D48" s="364" t="s">
        <v>573</v>
      </c>
      <c r="E48" s="147"/>
      <c r="F48" s="147"/>
      <c r="G48" s="364" t="s">
        <v>572</v>
      </c>
      <c r="H48" s="365"/>
      <c r="I48" s="365"/>
      <c r="J48" s="365"/>
      <c r="K48" s="365"/>
      <c r="L48" s="365"/>
      <c r="M48" s="365"/>
      <c r="N48" s="365"/>
    </row>
    <row r="49" spans="4:14" s="35" customFormat="1" ht="17.45" customHeight="1" x14ac:dyDescent="0.15">
      <c r="D49" s="364"/>
      <c r="G49" s="364"/>
      <c r="H49" s="364"/>
      <c r="I49" s="364"/>
      <c r="J49" s="364"/>
      <c r="K49" s="364"/>
      <c r="L49" s="364"/>
      <c r="M49" s="364"/>
      <c r="N49" s="364"/>
    </row>
    <row r="50" spans="4:14" s="35" customFormat="1" ht="17.45" customHeight="1" x14ac:dyDescent="0.15">
      <c r="D50" s="35" t="s">
        <v>574</v>
      </c>
      <c r="G50" s="364"/>
      <c r="H50" s="364"/>
      <c r="I50" s="364"/>
      <c r="J50" s="364"/>
      <c r="K50" s="364"/>
      <c r="L50" s="364"/>
      <c r="M50" s="364"/>
      <c r="N50" s="364"/>
    </row>
    <row r="51" spans="4:14" s="120" customFormat="1" ht="17.45" customHeight="1" x14ac:dyDescent="0.15">
      <c r="D51" s="35"/>
      <c r="E51" s="147"/>
      <c r="F51" s="147"/>
      <c r="G51" s="365"/>
      <c r="H51" s="365"/>
      <c r="I51" s="365"/>
      <c r="J51" s="365"/>
      <c r="K51" s="365"/>
      <c r="L51" s="365"/>
      <c r="M51" s="365"/>
      <c r="N51" s="365"/>
    </row>
    <row r="52" spans="4:14" s="35" customFormat="1" ht="17.45" customHeight="1" x14ac:dyDescent="0.15">
      <c r="G52" s="364"/>
      <c r="H52" s="364"/>
      <c r="I52" s="364"/>
      <c r="J52" s="364"/>
      <c r="K52" s="364"/>
      <c r="L52" s="364"/>
      <c r="M52" s="364"/>
      <c r="N52" s="364"/>
    </row>
    <row r="53" spans="4:14" s="35" customFormat="1" ht="18" customHeight="1" x14ac:dyDescent="0.15"/>
    <row r="54" spans="4:14" s="35" customFormat="1" ht="25.5" customHeight="1" x14ac:dyDescent="0.15"/>
    <row r="55" spans="4:14" s="35" customFormat="1" ht="25.5" customHeight="1" x14ac:dyDescent="0.15"/>
    <row r="56" spans="4:14" s="35" customFormat="1" ht="25.5" customHeight="1" x14ac:dyDescent="0.15">
      <c r="D56" s="22"/>
    </row>
  </sheetData>
  <mergeCells count="29">
    <mergeCell ref="B44:C44"/>
    <mergeCell ref="F44:G44"/>
    <mergeCell ref="B33:C33"/>
    <mergeCell ref="D33:N33"/>
    <mergeCell ref="B36:C36"/>
    <mergeCell ref="D36:N36"/>
    <mergeCell ref="B39:C39"/>
    <mergeCell ref="E39:N39"/>
    <mergeCell ref="D22:E22"/>
    <mergeCell ref="D26:E26"/>
    <mergeCell ref="B28:H28"/>
    <mergeCell ref="B30:C30"/>
    <mergeCell ref="D30:N30"/>
    <mergeCell ref="F3:G3"/>
    <mergeCell ref="F25:G25"/>
    <mergeCell ref="H25:I25"/>
    <mergeCell ref="B10:C10"/>
    <mergeCell ref="D10:N10"/>
    <mergeCell ref="J11:N11"/>
    <mergeCell ref="B13:C13"/>
    <mergeCell ref="D13:N13"/>
    <mergeCell ref="B16:C16"/>
    <mergeCell ref="D16:E16"/>
    <mergeCell ref="F16:G16"/>
    <mergeCell ref="H16:N16"/>
    <mergeCell ref="B19:C19"/>
    <mergeCell ref="D19:N19"/>
    <mergeCell ref="F21:G22"/>
    <mergeCell ref="B22:C22"/>
  </mergeCells>
  <phoneticPr fontId="2"/>
  <dataValidations disablePrompts="1" count="2">
    <dataValidation type="list" allowBlank="1" showInputMessage="1" showErrorMessage="1" sqref="M34 M37">
      <formula1>選択２</formula1>
    </dataValidation>
    <dataValidation type="list" allowBlank="1" showInputMessage="1" showErrorMessage="1" sqref="H22">
      <formula1>選択３</formula1>
    </dataValidation>
  </dataValidations>
  <hyperlinks>
    <hyperlink ref="D47" location="'人員、設備、運営'!X7" display="人員、設備、運営"/>
    <hyperlink ref="G47" location="事前提出資料!AI5" display="事前提出資料"/>
    <hyperlink ref="G48" location="勤務体制一覧表!E3" display="勤務体制一覧表"/>
    <hyperlink ref="D48" location="報酬!X7" display="報酬"/>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1:J9"/>
  <sheetViews>
    <sheetView view="pageBreakPreview" zoomScaleNormal="100" zoomScaleSheetLayoutView="100" workbookViewId="0">
      <selection activeCell="D19" sqref="D19"/>
    </sheetView>
  </sheetViews>
  <sheetFormatPr defaultColWidth="9.25" defaultRowHeight="13.5" x14ac:dyDescent="0.15"/>
  <cols>
    <col min="1" max="1" width="9.25" style="22" bestFit="1" customWidth="1"/>
    <col min="2" max="2" width="12" style="22" customWidth="1"/>
    <col min="3" max="3" width="9.625" style="22" customWidth="1"/>
    <col min="4" max="4" width="6.875" style="22" customWidth="1"/>
    <col min="5" max="5" width="13.375" style="22" customWidth="1"/>
    <col min="6" max="6" width="6.875" style="22" customWidth="1"/>
    <col min="7" max="7" width="9.25" style="22"/>
    <col min="8" max="8" width="17.375" style="22" bestFit="1" customWidth="1"/>
    <col min="9" max="9" width="17.625" style="22" customWidth="1"/>
    <col min="10" max="10" width="2.5" style="22" hidden="1" customWidth="1"/>
    <col min="11" max="16384" width="9.25" style="22"/>
  </cols>
  <sheetData>
    <row r="1" spans="1:10" ht="25.9" customHeight="1" x14ac:dyDescent="0.2">
      <c r="B1" s="195" t="s">
        <v>332</v>
      </c>
    </row>
    <row r="2" spans="1:10" s="35" customFormat="1" ht="25.5" customHeight="1" thickBot="1" x14ac:dyDescent="0.2">
      <c r="A2" s="196"/>
      <c r="B2" s="196"/>
      <c r="C2" s="196"/>
      <c r="D2" s="196"/>
      <c r="E2" s="196"/>
      <c r="F2" s="196"/>
      <c r="G2" s="196"/>
      <c r="H2" s="196"/>
      <c r="I2" s="196"/>
      <c r="J2" s="196"/>
    </row>
    <row r="3" spans="1:10" ht="14.25" thickBot="1" x14ac:dyDescent="0.2">
      <c r="A3" s="197" t="s">
        <v>333</v>
      </c>
      <c r="B3" s="198" t="s">
        <v>334</v>
      </c>
      <c r="C3" s="198" t="s">
        <v>335</v>
      </c>
      <c r="D3" s="198" t="s">
        <v>336</v>
      </c>
      <c r="E3" s="198" t="s">
        <v>337</v>
      </c>
      <c r="F3" s="198" t="s">
        <v>338</v>
      </c>
      <c r="G3" s="198" t="s">
        <v>339</v>
      </c>
      <c r="H3" s="198" t="s">
        <v>340</v>
      </c>
      <c r="I3" s="198" t="s">
        <v>341</v>
      </c>
      <c r="J3" s="199"/>
    </row>
    <row r="4" spans="1:10" ht="27.75" thickBot="1" x14ac:dyDescent="0.2">
      <c r="A4" s="199"/>
      <c r="B4" s="200" t="s">
        <v>342</v>
      </c>
      <c r="C4" s="201" t="s">
        <v>118</v>
      </c>
      <c r="D4" s="201" t="s">
        <v>343</v>
      </c>
      <c r="E4" s="201" t="s">
        <v>344</v>
      </c>
      <c r="F4" s="202" t="s">
        <v>345</v>
      </c>
      <c r="G4" s="201" t="s">
        <v>346</v>
      </c>
      <c r="H4" s="202"/>
      <c r="I4" s="201"/>
      <c r="J4" s="199"/>
    </row>
    <row r="5" spans="1:10" ht="14.25" thickBot="1" x14ac:dyDescent="0.2">
      <c r="A5" s="199"/>
      <c r="B5" s="203" t="s">
        <v>347</v>
      </c>
      <c r="C5" s="201" t="s">
        <v>348</v>
      </c>
      <c r="D5" s="201" t="s">
        <v>349</v>
      </c>
      <c r="E5" s="201" t="s">
        <v>350</v>
      </c>
      <c r="F5" s="202"/>
      <c r="G5" s="201" t="s">
        <v>351</v>
      </c>
      <c r="H5" s="202"/>
      <c r="I5" s="201"/>
      <c r="J5" s="199"/>
    </row>
    <row r="6" spans="1:10" ht="27.75" thickBot="1" x14ac:dyDescent="0.2">
      <c r="A6" s="199"/>
      <c r="B6" s="204" t="s">
        <v>285</v>
      </c>
      <c r="C6" s="205"/>
      <c r="D6" s="204" t="s">
        <v>352</v>
      </c>
      <c r="E6" s="206" t="s">
        <v>353</v>
      </c>
      <c r="F6" s="199"/>
      <c r="G6" s="201" t="s">
        <v>354</v>
      </c>
      <c r="H6" s="202"/>
      <c r="I6" s="201"/>
      <c r="J6" s="199"/>
    </row>
    <row r="7" spans="1:10" ht="27.75" thickBot="1" x14ac:dyDescent="0.2">
      <c r="A7" s="199"/>
      <c r="B7" s="206" t="s">
        <v>267</v>
      </c>
      <c r="C7" s="207"/>
      <c r="D7" s="208"/>
      <c r="E7" s="206" t="s">
        <v>355</v>
      </c>
      <c r="F7" s="199"/>
      <c r="G7" s="199"/>
      <c r="H7" s="199"/>
      <c r="I7" s="201"/>
      <c r="J7" s="199"/>
    </row>
    <row r="8" spans="1:10" ht="14.25" thickBot="1" x14ac:dyDescent="0.2">
      <c r="A8" s="199"/>
      <c r="B8" s="206" t="s">
        <v>45</v>
      </c>
      <c r="C8" s="199"/>
      <c r="D8" s="207"/>
      <c r="E8" s="199"/>
      <c r="F8" s="199"/>
      <c r="G8" s="199"/>
      <c r="H8" s="199"/>
      <c r="I8" s="201"/>
      <c r="J8" s="199"/>
    </row>
    <row r="9" spans="1:10" x14ac:dyDescent="0.15">
      <c r="A9" s="209"/>
      <c r="B9" s="210"/>
      <c r="C9" s="199"/>
      <c r="D9" s="199"/>
      <c r="E9" s="199"/>
      <c r="F9" s="199"/>
      <c r="G9" s="199"/>
      <c r="H9" s="199"/>
      <c r="I9" s="199"/>
      <c r="J9" s="199"/>
    </row>
  </sheetData>
  <sheetProtection sheet="1" objects="1" scenarios="1"/>
  <phoneticPr fontId="2"/>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L36"/>
  <sheetViews>
    <sheetView showGridLines="0" view="pageBreakPreview" zoomScaleNormal="100" zoomScaleSheetLayoutView="100" workbookViewId="0">
      <pane ySplit="2" topLeftCell="A3" activePane="bottomLeft" state="frozen"/>
      <selection activeCell="D47" sqref="D47"/>
      <selection pane="bottomLeft" activeCell="B1" sqref="B1"/>
    </sheetView>
  </sheetViews>
  <sheetFormatPr defaultColWidth="9" defaultRowHeight="14.25" x14ac:dyDescent="0.15"/>
  <cols>
    <col min="1" max="1" width="1.625" style="44" customWidth="1"/>
    <col min="2" max="2" width="6.625" style="44" customWidth="1"/>
    <col min="3" max="3" width="10.75" style="44" customWidth="1"/>
    <col min="4" max="11" width="8.25" style="44" customWidth="1"/>
    <col min="12" max="16384" width="9" style="44"/>
  </cols>
  <sheetData>
    <row r="1" spans="1:11" ht="20.100000000000001" customHeight="1" x14ac:dyDescent="0.15">
      <c r="A1" s="305" t="s">
        <v>264</v>
      </c>
    </row>
    <row r="2" spans="1:11" ht="10.15" customHeight="1" x14ac:dyDescent="0.15"/>
    <row r="3" spans="1:11" ht="15" customHeight="1" x14ac:dyDescent="0.15">
      <c r="A3" s="306" t="s">
        <v>125</v>
      </c>
    </row>
    <row r="4" spans="1:11" ht="7.5" customHeight="1" x14ac:dyDescent="0.15"/>
    <row r="5" spans="1:11" ht="105" customHeight="1" x14ac:dyDescent="0.15">
      <c r="B5" s="997" t="s">
        <v>845</v>
      </c>
      <c r="C5" s="997"/>
      <c r="D5" s="997"/>
      <c r="E5" s="997"/>
      <c r="F5" s="997"/>
      <c r="G5" s="997"/>
      <c r="H5" s="997"/>
      <c r="I5" s="997"/>
      <c r="J5" s="997"/>
      <c r="K5" s="997"/>
    </row>
    <row r="6" spans="1:11" ht="15" customHeight="1" x14ac:dyDescent="0.15">
      <c r="B6" s="812"/>
      <c r="C6" s="812"/>
      <c r="D6" s="812"/>
      <c r="E6" s="812"/>
      <c r="F6" s="812"/>
      <c r="G6" s="812"/>
      <c r="H6" s="812"/>
      <c r="I6" s="812"/>
      <c r="J6" s="812"/>
      <c r="K6" s="812"/>
    </row>
    <row r="7" spans="1:11" ht="15" customHeight="1" x14ac:dyDescent="0.15">
      <c r="A7" s="306" t="s">
        <v>37</v>
      </c>
    </row>
    <row r="8" spans="1:11" ht="7.5" customHeight="1" x14ac:dyDescent="0.15"/>
    <row r="9" spans="1:11" ht="150" customHeight="1" x14ac:dyDescent="0.15">
      <c r="B9" s="997" t="s">
        <v>737</v>
      </c>
      <c r="C9" s="997"/>
      <c r="D9" s="997"/>
      <c r="E9" s="997"/>
      <c r="F9" s="997"/>
      <c r="G9" s="997"/>
      <c r="H9" s="997"/>
      <c r="I9" s="997"/>
      <c r="J9" s="997"/>
      <c r="K9" s="997"/>
    </row>
    <row r="10" spans="1:11" ht="15" customHeight="1" x14ac:dyDescent="0.15">
      <c r="B10" s="307"/>
    </row>
    <row r="11" spans="1:11" ht="15" customHeight="1" x14ac:dyDescent="0.15">
      <c r="A11" s="306" t="s">
        <v>38</v>
      </c>
    </row>
    <row r="12" spans="1:11" ht="7.5" customHeight="1" x14ac:dyDescent="0.15"/>
    <row r="13" spans="1:11" s="308" customFormat="1" ht="15" customHeight="1" x14ac:dyDescent="0.15">
      <c r="B13" s="997" t="s">
        <v>198</v>
      </c>
      <c r="C13" s="997"/>
      <c r="D13" s="997"/>
      <c r="E13" s="997"/>
      <c r="F13" s="997"/>
      <c r="G13" s="997"/>
      <c r="H13" s="997"/>
      <c r="I13" s="997"/>
      <c r="J13" s="997"/>
      <c r="K13" s="997"/>
    </row>
    <row r="14" spans="1:11" s="308" customFormat="1" ht="15" customHeight="1" x14ac:dyDescent="0.15">
      <c r="B14" s="997"/>
      <c r="C14" s="997"/>
      <c r="D14" s="997"/>
      <c r="E14" s="997"/>
      <c r="F14" s="997"/>
      <c r="G14" s="997"/>
      <c r="H14" s="997"/>
      <c r="I14" s="997"/>
      <c r="J14" s="997"/>
      <c r="K14" s="997"/>
    </row>
    <row r="15" spans="1:11" ht="15" customHeight="1" x14ac:dyDescent="0.15">
      <c r="B15" s="307"/>
    </row>
    <row r="16" spans="1:11" ht="15" customHeight="1" x14ac:dyDescent="0.15">
      <c r="A16" s="306" t="s">
        <v>846</v>
      </c>
    </row>
    <row r="17" spans="1:12" ht="7.5" customHeight="1" x14ac:dyDescent="0.15"/>
    <row r="18" spans="1:12" ht="15" customHeight="1" x14ac:dyDescent="0.15">
      <c r="B18" s="997" t="s">
        <v>847</v>
      </c>
      <c r="C18" s="997"/>
      <c r="D18" s="997"/>
      <c r="E18" s="997"/>
      <c r="F18" s="997"/>
      <c r="G18" s="997"/>
      <c r="H18" s="997"/>
      <c r="I18" s="997"/>
      <c r="J18" s="997"/>
      <c r="K18" s="997"/>
    </row>
    <row r="19" spans="1:12" ht="15" customHeight="1" x14ac:dyDescent="0.15">
      <c r="B19" s="997"/>
      <c r="C19" s="997"/>
      <c r="D19" s="997"/>
      <c r="E19" s="997"/>
      <c r="F19" s="997"/>
      <c r="G19" s="997"/>
      <c r="H19" s="997"/>
      <c r="I19" s="997"/>
      <c r="J19" s="997"/>
      <c r="K19" s="997"/>
    </row>
    <row r="20" spans="1:12" ht="15" customHeight="1" x14ac:dyDescent="0.15">
      <c r="B20" s="997"/>
      <c r="C20" s="997"/>
      <c r="D20" s="997"/>
      <c r="E20" s="997"/>
      <c r="F20" s="997"/>
      <c r="G20" s="997"/>
      <c r="H20" s="997"/>
      <c r="I20" s="997"/>
      <c r="J20" s="997"/>
      <c r="K20" s="997"/>
    </row>
    <row r="21" spans="1:12" ht="15" customHeight="1" x14ac:dyDescent="0.15">
      <c r="B21" s="812"/>
      <c r="C21" s="309"/>
      <c r="D21" s="309"/>
      <c r="E21" s="309"/>
      <c r="F21" s="309"/>
      <c r="G21" s="309"/>
      <c r="H21" s="309"/>
      <c r="I21" s="309"/>
      <c r="J21" s="309"/>
    </row>
    <row r="22" spans="1:12" ht="15" customHeight="1" x14ac:dyDescent="0.15">
      <c r="A22" s="306" t="s">
        <v>116</v>
      </c>
    </row>
    <row r="23" spans="1:12" ht="7.5" customHeight="1" x14ac:dyDescent="0.15"/>
    <row r="24" spans="1:12" ht="15" customHeight="1" x14ac:dyDescent="0.15">
      <c r="B24" s="310" t="s">
        <v>575</v>
      </c>
    </row>
    <row r="25" spans="1:12" ht="7.5" customHeight="1" x14ac:dyDescent="0.15"/>
    <row r="26" spans="1:12" ht="45" customHeight="1" x14ac:dyDescent="0.15">
      <c r="B26" s="311" t="s">
        <v>576</v>
      </c>
      <c r="C26" s="997" t="s">
        <v>577</v>
      </c>
      <c r="D26" s="997"/>
      <c r="E26" s="997"/>
      <c r="F26" s="997"/>
      <c r="G26" s="997"/>
      <c r="H26" s="997"/>
      <c r="I26" s="997"/>
      <c r="J26" s="997"/>
      <c r="K26" s="997"/>
    </row>
    <row r="27" spans="1:12" ht="15" customHeight="1" x14ac:dyDescent="0.15">
      <c r="B27" s="812"/>
      <c r="C27" s="190" t="s">
        <v>578</v>
      </c>
      <c r="D27" s="812"/>
      <c r="E27" s="812"/>
      <c r="F27" s="812"/>
      <c r="G27" s="812"/>
      <c r="H27" s="812"/>
      <c r="I27" s="812"/>
      <c r="J27" s="812"/>
      <c r="K27" s="812"/>
    </row>
    <row r="28" spans="1:12" ht="7.5" customHeight="1" x14ac:dyDescent="0.15">
      <c r="B28" s="812"/>
      <c r="C28" s="309"/>
      <c r="D28" s="309"/>
      <c r="E28" s="309"/>
      <c r="F28" s="309"/>
      <c r="G28" s="309"/>
      <c r="H28" s="309"/>
      <c r="I28" s="309"/>
      <c r="J28" s="309"/>
      <c r="K28" s="812"/>
    </row>
    <row r="29" spans="1:12" ht="15" customHeight="1" x14ac:dyDescent="0.15">
      <c r="B29" s="311" t="s">
        <v>868</v>
      </c>
      <c r="D29" s="876"/>
      <c r="E29" s="876"/>
      <c r="F29" s="876"/>
      <c r="G29" s="876"/>
      <c r="H29" s="876"/>
      <c r="I29" s="876"/>
      <c r="J29" s="876"/>
      <c r="K29" s="876"/>
    </row>
    <row r="30" spans="1:12" ht="30" customHeight="1" x14ac:dyDescent="0.15">
      <c r="B30" s="308"/>
      <c r="C30" s="997" t="s">
        <v>869</v>
      </c>
      <c r="D30" s="997"/>
      <c r="E30" s="997"/>
      <c r="F30" s="997"/>
      <c r="G30" s="997"/>
      <c r="H30" s="997"/>
      <c r="I30" s="997"/>
      <c r="J30" s="997"/>
      <c r="K30" s="997"/>
    </row>
    <row r="31" spans="1:12" s="23" customFormat="1" ht="7.5" customHeight="1" x14ac:dyDescent="0.15">
      <c r="B31" s="812"/>
      <c r="C31" s="812"/>
      <c r="D31" s="46"/>
      <c r="E31" s="46"/>
      <c r="F31" s="46"/>
      <c r="G31" s="46"/>
      <c r="H31" s="46"/>
      <c r="I31" s="46"/>
      <c r="J31" s="46"/>
      <c r="K31" s="812"/>
      <c r="L31" s="45"/>
    </row>
    <row r="32" spans="1:12" s="23" customFormat="1" ht="15" customHeight="1" x14ac:dyDescent="0.15">
      <c r="B32" s="311" t="s">
        <v>579</v>
      </c>
      <c r="C32" s="311"/>
      <c r="D32" s="812"/>
      <c r="E32" s="812"/>
      <c r="F32" s="812"/>
      <c r="G32" s="812"/>
      <c r="H32" s="812"/>
      <c r="I32" s="812"/>
      <c r="J32" s="812"/>
      <c r="K32" s="812"/>
      <c r="L32" s="45"/>
    </row>
    <row r="33" spans="2:12" s="23" customFormat="1" ht="45" customHeight="1" x14ac:dyDescent="0.15">
      <c r="B33" s="812"/>
      <c r="C33" s="997" t="s">
        <v>580</v>
      </c>
      <c r="D33" s="997"/>
      <c r="E33" s="997"/>
      <c r="F33" s="997"/>
      <c r="G33" s="997"/>
      <c r="H33" s="997"/>
      <c r="I33" s="997"/>
      <c r="J33" s="997"/>
      <c r="K33" s="997"/>
      <c r="L33" s="45"/>
    </row>
    <row r="34" spans="2:12" s="23" customFormat="1" ht="7.5" customHeight="1" x14ac:dyDescent="0.15">
      <c r="B34" s="812"/>
      <c r="C34" s="812"/>
      <c r="D34" s="46"/>
      <c r="E34" s="46"/>
      <c r="F34" s="46"/>
      <c r="G34" s="46"/>
      <c r="H34" s="46"/>
      <c r="I34" s="46"/>
      <c r="J34" s="46"/>
      <c r="K34" s="812"/>
      <c r="L34" s="45"/>
    </row>
    <row r="35" spans="2:12" s="23" customFormat="1" ht="15" customHeight="1" x14ac:dyDescent="0.15">
      <c r="B35" s="311" t="s">
        <v>581</v>
      </c>
      <c r="C35" s="311"/>
      <c r="D35" s="812"/>
      <c r="E35" s="812"/>
      <c r="F35" s="812"/>
      <c r="G35" s="812"/>
      <c r="H35" s="812"/>
      <c r="I35" s="812"/>
      <c r="J35" s="812"/>
      <c r="K35" s="812"/>
      <c r="L35" s="45"/>
    </row>
    <row r="36" spans="2:12" s="23" customFormat="1" ht="60" customHeight="1" x14ac:dyDescent="0.15">
      <c r="B36" s="812"/>
      <c r="C36" s="997" t="s">
        <v>582</v>
      </c>
      <c r="D36" s="997"/>
      <c r="E36" s="997"/>
      <c r="F36" s="997"/>
      <c r="G36" s="997"/>
      <c r="H36" s="997"/>
      <c r="I36" s="997"/>
      <c r="J36" s="997"/>
      <c r="K36" s="997"/>
      <c r="L36" s="45"/>
    </row>
  </sheetData>
  <mergeCells count="8">
    <mergeCell ref="C30:K30"/>
    <mergeCell ref="C33:K33"/>
    <mergeCell ref="C36:K36"/>
    <mergeCell ref="B5:K5"/>
    <mergeCell ref="B9:K9"/>
    <mergeCell ref="B13:K14"/>
    <mergeCell ref="B18:K20"/>
    <mergeCell ref="C26:K26"/>
  </mergeCells>
  <phoneticPr fontId="2"/>
  <printOptions horizontalCentered="1"/>
  <pageMargins left="0.78740157480314965" right="0.78740157480314965" top="0.78740157480314965" bottom="0.78740157480314965" header="0.31496062992125984" footer="0.31496062992125984"/>
  <pageSetup paperSize="9" fitToHeight="0" orientation="portrait" r:id="rId1"/>
  <rowBreaks count="1" manualBreakCount="1">
    <brk id="30"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AD769"/>
  <sheetViews>
    <sheetView showGridLines="0" view="pageBreakPreview" zoomScaleNormal="100" zoomScaleSheetLayoutView="100" workbookViewId="0">
      <pane ySplit="2" topLeftCell="A3" activePane="bottomLeft" state="frozen"/>
      <selection pane="bottomLeft" activeCell="B1" sqref="B1"/>
    </sheetView>
  </sheetViews>
  <sheetFormatPr defaultColWidth="9" defaultRowHeight="13.5" x14ac:dyDescent="0.15"/>
  <cols>
    <col min="1" max="1" width="0.875" style="2" customWidth="1"/>
    <col min="2" max="2" width="1.625" style="4" customWidth="1"/>
    <col min="3" max="3" width="3.125" style="4" customWidth="1"/>
    <col min="4" max="4" width="1.625" style="4" customWidth="1"/>
    <col min="5" max="5" width="4.625" style="3" customWidth="1"/>
    <col min="6" max="22" width="3.625" style="4" customWidth="1"/>
    <col min="23" max="23" width="1.625" style="4" customWidth="1"/>
    <col min="24" max="24" width="10.125" style="15" customWidth="1"/>
    <col min="25" max="25" width="1.25" style="22" customWidth="1"/>
    <col min="26" max="30" width="9" style="22" customWidth="1"/>
    <col min="31" max="16384" width="9" style="22"/>
  </cols>
  <sheetData>
    <row r="1" spans="1:24" ht="20.100000000000001" customHeight="1" x14ac:dyDescent="0.15">
      <c r="B1" s="158" t="s">
        <v>217</v>
      </c>
      <c r="C1" s="158"/>
      <c r="D1" s="158"/>
      <c r="E1" s="158"/>
      <c r="F1" s="158"/>
      <c r="G1" s="158"/>
      <c r="H1" s="158"/>
      <c r="I1" s="158"/>
      <c r="J1" s="158"/>
      <c r="K1" s="158"/>
      <c r="L1" s="158"/>
      <c r="M1" s="158"/>
      <c r="N1" s="443"/>
      <c r="O1" s="443"/>
      <c r="P1" s="443"/>
      <c r="Q1" s="443"/>
      <c r="R1" s="443"/>
      <c r="S1" s="443"/>
      <c r="T1" s="443"/>
      <c r="U1" s="443"/>
      <c r="V1" s="443"/>
      <c r="W1" s="443"/>
      <c r="X1" s="443"/>
    </row>
    <row r="2" spans="1:24" s="1" customFormat="1" ht="25.15" customHeight="1" x14ac:dyDescent="0.15">
      <c r="A2" s="5"/>
      <c r="B2" s="1049" t="s">
        <v>1</v>
      </c>
      <c r="C2" s="1089"/>
      <c r="D2" s="1089"/>
      <c r="E2" s="1110" t="s">
        <v>2</v>
      </c>
      <c r="F2" s="1110"/>
      <c r="G2" s="1110"/>
      <c r="H2" s="1110"/>
      <c r="I2" s="1110"/>
      <c r="J2" s="1110"/>
      <c r="K2" s="1110"/>
      <c r="L2" s="1110"/>
      <c r="M2" s="1110"/>
      <c r="N2" s="1110"/>
      <c r="O2" s="1110"/>
      <c r="P2" s="1110"/>
      <c r="Q2" s="1110"/>
      <c r="R2" s="1110"/>
      <c r="S2" s="1110"/>
      <c r="T2" s="1110"/>
      <c r="U2" s="1110"/>
      <c r="V2" s="1110"/>
      <c r="W2" s="1111"/>
      <c r="X2" s="360" t="s">
        <v>721</v>
      </c>
    </row>
    <row r="3" spans="1:24" s="1" customFormat="1" ht="8.1" customHeight="1" x14ac:dyDescent="0.15">
      <c r="A3" s="5"/>
      <c r="B3" s="444"/>
      <c r="C3" s="445"/>
      <c r="D3" s="445"/>
      <c r="E3" s="446"/>
      <c r="F3" s="445"/>
      <c r="G3" s="445"/>
      <c r="H3" s="445"/>
      <c r="I3" s="445"/>
      <c r="J3" s="445"/>
      <c r="K3" s="445"/>
      <c r="L3" s="445"/>
      <c r="M3" s="445"/>
      <c r="N3" s="445"/>
      <c r="O3" s="445"/>
      <c r="P3" s="445"/>
      <c r="Q3" s="445"/>
      <c r="R3" s="445"/>
      <c r="S3" s="445"/>
      <c r="T3" s="445"/>
      <c r="U3" s="445"/>
      <c r="V3" s="1128" t="s">
        <v>738</v>
      </c>
      <c r="W3" s="1128"/>
      <c r="X3" s="1129"/>
    </row>
    <row r="4" spans="1:24" s="27" customFormat="1" ht="15" customHeight="1" x14ac:dyDescent="0.15">
      <c r="A4" s="447"/>
      <c r="B4" s="448" t="s">
        <v>14</v>
      </c>
      <c r="C4" s="449"/>
      <c r="D4" s="449" t="s">
        <v>0</v>
      </c>
      <c r="E4" s="450"/>
      <c r="F4" s="99"/>
      <c r="G4" s="99"/>
      <c r="H4" s="99"/>
      <c r="I4" s="99"/>
      <c r="J4" s="99"/>
      <c r="K4" s="99"/>
      <c r="L4" s="99"/>
      <c r="M4" s="99"/>
      <c r="N4" s="99"/>
      <c r="O4" s="99"/>
      <c r="P4" s="99"/>
      <c r="Q4" s="451"/>
      <c r="R4" s="451"/>
      <c r="S4" s="451"/>
      <c r="T4" s="451"/>
      <c r="U4" s="451"/>
      <c r="V4" s="1059"/>
      <c r="W4" s="1059"/>
      <c r="X4" s="1060"/>
    </row>
    <row r="5" spans="1:24" s="27" customFormat="1" ht="8.1" customHeight="1" x14ac:dyDescent="0.15">
      <c r="A5" s="447"/>
      <c r="B5" s="452"/>
      <c r="C5" s="453"/>
      <c r="D5" s="99"/>
      <c r="E5" s="169"/>
      <c r="F5" s="99"/>
      <c r="G5" s="99"/>
      <c r="H5" s="99"/>
      <c r="I5" s="99"/>
      <c r="J5" s="99"/>
      <c r="K5" s="99"/>
      <c r="L5" s="99"/>
      <c r="M5" s="99"/>
      <c r="N5" s="99"/>
      <c r="O5" s="99"/>
      <c r="P5" s="99"/>
      <c r="Q5" s="454"/>
      <c r="R5" s="454"/>
      <c r="S5" s="454"/>
      <c r="T5" s="454"/>
      <c r="U5" s="454"/>
      <c r="V5" s="1061"/>
      <c r="W5" s="1061"/>
      <c r="X5" s="1062"/>
    </row>
    <row r="6" spans="1:24" ht="8.1" customHeight="1" x14ac:dyDescent="0.15">
      <c r="A6" s="6"/>
      <c r="B6" s="141"/>
      <c r="C6" s="36"/>
      <c r="D6" s="455"/>
      <c r="E6" s="456"/>
      <c r="F6" s="36"/>
      <c r="G6" s="36"/>
      <c r="H6" s="36"/>
      <c r="I6" s="36"/>
      <c r="J6" s="36"/>
      <c r="K6" s="36"/>
      <c r="L6" s="36"/>
      <c r="M6" s="36"/>
      <c r="N6" s="36"/>
      <c r="O6" s="36"/>
      <c r="P6" s="36"/>
      <c r="Q6" s="36"/>
      <c r="R6" s="36"/>
      <c r="S6" s="36"/>
      <c r="T6" s="36"/>
      <c r="U6" s="36"/>
      <c r="V6" s="36"/>
      <c r="W6" s="455"/>
      <c r="X6" s="457"/>
    </row>
    <row r="7" spans="1:24" ht="43.15" customHeight="1" x14ac:dyDescent="0.15">
      <c r="A7" s="6"/>
      <c r="B7" s="37"/>
      <c r="C7" s="7"/>
      <c r="D7" s="7"/>
      <c r="E7" s="172">
        <v>-1</v>
      </c>
      <c r="F7" s="1026" t="s">
        <v>782</v>
      </c>
      <c r="G7" s="1112"/>
      <c r="H7" s="1112"/>
      <c r="I7" s="1112"/>
      <c r="J7" s="1112"/>
      <c r="K7" s="1112"/>
      <c r="L7" s="1112"/>
      <c r="M7" s="1112"/>
      <c r="N7" s="1112"/>
      <c r="O7" s="1112"/>
      <c r="P7" s="1112"/>
      <c r="Q7" s="1112"/>
      <c r="R7" s="1112"/>
      <c r="S7" s="1112"/>
      <c r="T7" s="1112"/>
      <c r="U7" s="1112"/>
      <c r="V7" s="1112"/>
      <c r="W7" s="1113"/>
      <c r="X7" s="458" t="s">
        <v>265</v>
      </c>
    </row>
    <row r="8" spans="1:24" ht="5.0999999999999996" customHeight="1" x14ac:dyDescent="0.15">
      <c r="A8" s="6"/>
      <c r="B8" s="37"/>
      <c r="C8" s="7"/>
      <c r="D8" s="7"/>
      <c r="E8" s="459"/>
      <c r="F8" s="460"/>
      <c r="G8" s="460"/>
      <c r="H8" s="460"/>
      <c r="I8" s="460"/>
      <c r="J8" s="460"/>
      <c r="K8" s="460"/>
      <c r="L8" s="460"/>
      <c r="M8" s="460"/>
      <c r="N8" s="460"/>
      <c r="O8" s="460"/>
      <c r="P8" s="460"/>
      <c r="Q8" s="460"/>
      <c r="R8" s="460"/>
      <c r="S8" s="460"/>
      <c r="T8" s="460"/>
      <c r="U8" s="460"/>
      <c r="V8" s="460"/>
      <c r="W8" s="461"/>
      <c r="X8" s="88"/>
    </row>
    <row r="9" spans="1:24" ht="5.0999999999999996" customHeight="1" x14ac:dyDescent="0.15">
      <c r="A9" s="6"/>
      <c r="B9" s="37"/>
      <c r="C9" s="7"/>
      <c r="D9" s="7"/>
      <c r="E9" s="964"/>
      <c r="F9" s="965"/>
      <c r="G9" s="965"/>
      <c r="H9" s="965"/>
      <c r="I9" s="965"/>
      <c r="J9" s="965"/>
      <c r="K9" s="965"/>
      <c r="L9" s="965"/>
      <c r="M9" s="965"/>
      <c r="N9" s="965"/>
      <c r="O9" s="965"/>
      <c r="P9" s="965"/>
      <c r="Q9" s="965"/>
      <c r="R9" s="965"/>
      <c r="S9" s="965"/>
      <c r="T9" s="965"/>
      <c r="U9" s="965"/>
      <c r="V9" s="965"/>
      <c r="W9" s="966"/>
      <c r="X9" s="928"/>
    </row>
    <row r="10" spans="1:24" ht="30" customHeight="1" x14ac:dyDescent="0.15">
      <c r="A10" s="6"/>
      <c r="B10" s="822"/>
      <c r="C10" s="823"/>
      <c r="D10" s="90"/>
      <c r="E10" s="172">
        <v>-2</v>
      </c>
      <c r="F10" s="1026" t="s">
        <v>225</v>
      </c>
      <c r="G10" s="1026"/>
      <c r="H10" s="1026"/>
      <c r="I10" s="1026"/>
      <c r="J10" s="1026"/>
      <c r="K10" s="1026"/>
      <c r="L10" s="1026"/>
      <c r="M10" s="1026"/>
      <c r="N10" s="1026"/>
      <c r="O10" s="1026"/>
      <c r="P10" s="1026"/>
      <c r="Q10" s="1026"/>
      <c r="R10" s="1026"/>
      <c r="S10" s="1026"/>
      <c r="T10" s="1026"/>
      <c r="U10" s="1026"/>
      <c r="V10" s="1026"/>
      <c r="W10" s="1027"/>
      <c r="X10" s="458" t="s">
        <v>265</v>
      </c>
    </row>
    <row r="11" spans="1:24" ht="5.0999999999999996" customHeight="1" x14ac:dyDescent="0.15">
      <c r="A11" s="6"/>
      <c r="B11" s="822"/>
      <c r="C11" s="823"/>
      <c r="D11" s="90"/>
      <c r="E11" s="903"/>
      <c r="F11" s="686"/>
      <c r="G11" s="686"/>
      <c r="H11" s="686"/>
      <c r="I11" s="686"/>
      <c r="J11" s="686"/>
      <c r="K11" s="686"/>
      <c r="L11" s="686"/>
      <c r="M11" s="686"/>
      <c r="N11" s="686"/>
      <c r="O11" s="686"/>
      <c r="P11" s="686"/>
      <c r="Q11" s="686"/>
      <c r="R11" s="686"/>
      <c r="S11" s="686"/>
      <c r="T11" s="686"/>
      <c r="U11" s="686"/>
      <c r="V11" s="686"/>
      <c r="W11" s="687"/>
      <c r="X11" s="688"/>
    </row>
    <row r="12" spans="1:24" ht="5.0999999999999996" customHeight="1" x14ac:dyDescent="0.15">
      <c r="A12" s="6"/>
      <c r="B12" s="822"/>
      <c r="C12" s="823"/>
      <c r="D12" s="90"/>
      <c r="E12" s="172"/>
      <c r="F12" s="89"/>
      <c r="G12" s="89"/>
      <c r="H12" s="89"/>
      <c r="I12" s="89"/>
      <c r="J12" s="89"/>
      <c r="K12" s="89"/>
      <c r="L12" s="89"/>
      <c r="M12" s="89"/>
      <c r="N12" s="89"/>
      <c r="O12" s="89"/>
      <c r="P12" s="89"/>
      <c r="Q12" s="89"/>
      <c r="R12" s="89"/>
      <c r="S12" s="89"/>
      <c r="T12" s="89"/>
      <c r="U12" s="89"/>
      <c r="V12" s="89"/>
      <c r="W12" s="462"/>
      <c r="X12" s="88"/>
    </row>
    <row r="13" spans="1:24" ht="43.15" customHeight="1" x14ac:dyDescent="0.15">
      <c r="A13" s="6"/>
      <c r="B13" s="822"/>
      <c r="C13" s="823"/>
      <c r="D13" s="90"/>
      <c r="E13" s="172">
        <v>-3</v>
      </c>
      <c r="F13" s="1026" t="s">
        <v>493</v>
      </c>
      <c r="G13" s="1139"/>
      <c r="H13" s="1139"/>
      <c r="I13" s="1139"/>
      <c r="J13" s="1139"/>
      <c r="K13" s="1139"/>
      <c r="L13" s="1139"/>
      <c r="M13" s="1139"/>
      <c r="N13" s="1139"/>
      <c r="O13" s="1139"/>
      <c r="P13" s="1139"/>
      <c r="Q13" s="1139"/>
      <c r="R13" s="1139"/>
      <c r="S13" s="1139"/>
      <c r="T13" s="1139"/>
      <c r="U13" s="1139"/>
      <c r="V13" s="1139"/>
      <c r="W13" s="1140"/>
      <c r="X13" s="458" t="s">
        <v>265</v>
      </c>
    </row>
    <row r="14" spans="1:24" ht="5.0999999999999996" customHeight="1" x14ac:dyDescent="0.15">
      <c r="A14" s="6"/>
      <c r="B14" s="822"/>
      <c r="C14" s="823"/>
      <c r="D14" s="90"/>
      <c r="E14" s="903"/>
      <c r="F14" s="686"/>
      <c r="G14" s="686"/>
      <c r="H14" s="686"/>
      <c r="I14" s="686"/>
      <c r="J14" s="686"/>
      <c r="K14" s="686"/>
      <c r="L14" s="686"/>
      <c r="M14" s="686"/>
      <c r="N14" s="686"/>
      <c r="O14" s="686"/>
      <c r="P14" s="686"/>
      <c r="Q14" s="686"/>
      <c r="R14" s="686"/>
      <c r="S14" s="686"/>
      <c r="T14" s="686"/>
      <c r="U14" s="686"/>
      <c r="V14" s="686"/>
      <c r="W14" s="687"/>
      <c r="X14" s="688"/>
    </row>
    <row r="15" spans="1:24" ht="5.0999999999999996" customHeight="1" x14ac:dyDescent="0.15">
      <c r="A15" s="6"/>
      <c r="B15" s="822"/>
      <c r="C15" s="823"/>
      <c r="D15" s="90"/>
      <c r="E15" s="913"/>
      <c r="F15" s="967"/>
      <c r="G15" s="967"/>
      <c r="H15" s="967"/>
      <c r="I15" s="967"/>
      <c r="J15" s="967"/>
      <c r="K15" s="967"/>
      <c r="L15" s="967"/>
      <c r="M15" s="967"/>
      <c r="N15" s="967"/>
      <c r="O15" s="967"/>
      <c r="P15" s="967"/>
      <c r="Q15" s="967"/>
      <c r="R15" s="967"/>
      <c r="S15" s="967"/>
      <c r="T15" s="967"/>
      <c r="U15" s="967"/>
      <c r="V15" s="967"/>
      <c r="W15" s="968"/>
      <c r="X15" s="928"/>
    </row>
    <row r="16" spans="1:24" ht="127.15" customHeight="1" x14ac:dyDescent="0.15">
      <c r="A16" s="6"/>
      <c r="B16" s="822"/>
      <c r="C16" s="823"/>
      <c r="D16" s="90"/>
      <c r="E16" s="172">
        <v>-4</v>
      </c>
      <c r="F16" s="1026" t="s">
        <v>298</v>
      </c>
      <c r="G16" s="1026"/>
      <c r="H16" s="1026"/>
      <c r="I16" s="1026"/>
      <c r="J16" s="1026"/>
      <c r="K16" s="1026"/>
      <c r="L16" s="1026"/>
      <c r="M16" s="1026"/>
      <c r="N16" s="1026"/>
      <c r="O16" s="1026"/>
      <c r="P16" s="1026"/>
      <c r="Q16" s="1026"/>
      <c r="R16" s="1026"/>
      <c r="S16" s="1026"/>
      <c r="T16" s="1026"/>
      <c r="U16" s="1026"/>
      <c r="V16" s="1026"/>
      <c r="W16" s="1027"/>
      <c r="X16" s="458" t="s">
        <v>265</v>
      </c>
    </row>
    <row r="17" spans="1:24" ht="5.25" hidden="1" customHeight="1" x14ac:dyDescent="0.15">
      <c r="A17" s="6"/>
      <c r="B17" s="822"/>
      <c r="C17" s="823"/>
      <c r="D17" s="90"/>
      <c r="E17" s="172"/>
      <c r="F17" s="824"/>
      <c r="G17" s="824"/>
      <c r="H17" s="824"/>
      <c r="I17" s="824"/>
      <c r="J17" s="824"/>
      <c r="K17" s="824"/>
      <c r="L17" s="824"/>
      <c r="M17" s="824"/>
      <c r="N17" s="824"/>
      <c r="O17" s="824"/>
      <c r="P17" s="824"/>
      <c r="Q17" s="824"/>
      <c r="R17" s="824"/>
      <c r="S17" s="824"/>
      <c r="T17" s="824"/>
      <c r="U17" s="824"/>
      <c r="V17" s="824"/>
      <c r="W17" s="825"/>
      <c r="X17" s="463"/>
    </row>
    <row r="18" spans="1:24" ht="8.1" customHeight="1" x14ac:dyDescent="0.15">
      <c r="A18" s="25"/>
      <c r="B18" s="10"/>
      <c r="C18" s="11"/>
      <c r="D18" s="829"/>
      <c r="E18" s="464"/>
      <c r="F18" s="465"/>
      <c r="G18" s="465"/>
      <c r="H18" s="465"/>
      <c r="I18" s="465"/>
      <c r="J18" s="465"/>
      <c r="K18" s="465"/>
      <c r="L18" s="465"/>
      <c r="M18" s="465"/>
      <c r="N18" s="465"/>
      <c r="O18" s="465"/>
      <c r="P18" s="465"/>
      <c r="Q18" s="465"/>
      <c r="R18" s="465"/>
      <c r="S18" s="465"/>
      <c r="T18" s="465"/>
      <c r="U18" s="465"/>
      <c r="V18" s="465"/>
      <c r="W18" s="466"/>
      <c r="X18" s="467"/>
    </row>
    <row r="19" spans="1:24" ht="8.1" customHeight="1" x14ac:dyDescent="0.15">
      <c r="A19" s="25"/>
      <c r="B19" s="100"/>
      <c r="C19" s="101"/>
      <c r="D19" s="102"/>
      <c r="E19" s="168"/>
      <c r="F19" s="103"/>
      <c r="G19" s="103"/>
      <c r="H19" s="103"/>
      <c r="I19" s="103"/>
      <c r="J19" s="103"/>
      <c r="K19" s="103"/>
      <c r="L19" s="103"/>
      <c r="M19" s="103"/>
      <c r="N19" s="103"/>
      <c r="O19" s="103"/>
      <c r="P19" s="103"/>
      <c r="Q19" s="103"/>
      <c r="R19" s="103"/>
      <c r="S19" s="103"/>
      <c r="T19" s="103"/>
      <c r="U19" s="103"/>
      <c r="V19" s="103"/>
      <c r="W19" s="103"/>
      <c r="X19" s="468"/>
    </row>
    <row r="20" spans="1:24" s="27" customFormat="1" ht="15" customHeight="1" x14ac:dyDescent="0.15">
      <c r="A20" s="447"/>
      <c r="B20" s="448" t="s">
        <v>41</v>
      </c>
      <c r="C20" s="449"/>
      <c r="D20" s="449" t="s">
        <v>42</v>
      </c>
      <c r="E20" s="450"/>
      <c r="F20" s="449"/>
      <c r="G20" s="99"/>
      <c r="H20" s="99"/>
      <c r="I20" s="99"/>
      <c r="J20" s="99"/>
      <c r="K20" s="99"/>
      <c r="L20" s="99"/>
      <c r="M20" s="99"/>
      <c r="N20" s="99"/>
      <c r="O20" s="99"/>
      <c r="P20" s="99"/>
      <c r="Q20" s="99"/>
      <c r="R20" s="99"/>
      <c r="S20" s="99"/>
      <c r="T20" s="99"/>
      <c r="U20" s="99"/>
      <c r="V20" s="99"/>
      <c r="W20" s="99"/>
      <c r="X20" s="469"/>
    </row>
    <row r="21" spans="1:24" s="27" customFormat="1" ht="8.1" customHeight="1" x14ac:dyDescent="0.15">
      <c r="A21" s="447"/>
      <c r="B21" s="452"/>
      <c r="C21" s="453"/>
      <c r="D21" s="453"/>
      <c r="E21" s="470"/>
      <c r="F21" s="453"/>
      <c r="G21" s="453"/>
      <c r="H21" s="453"/>
      <c r="I21" s="453"/>
      <c r="J21" s="453"/>
      <c r="K21" s="453"/>
      <c r="L21" s="453"/>
      <c r="M21" s="453"/>
      <c r="N21" s="453"/>
      <c r="O21" s="453"/>
      <c r="P21" s="453"/>
      <c r="Q21" s="453"/>
      <c r="R21" s="453"/>
      <c r="S21" s="453"/>
      <c r="T21" s="453"/>
      <c r="U21" s="453"/>
      <c r="V21" s="453"/>
      <c r="W21" s="453"/>
      <c r="X21" s="471"/>
    </row>
    <row r="22" spans="1:24" s="27" customFormat="1" ht="8.1" customHeight="1" x14ac:dyDescent="0.15">
      <c r="A22" s="447"/>
      <c r="B22" s="472"/>
      <c r="C22" s="30"/>
      <c r="D22" s="30"/>
      <c r="E22" s="179"/>
      <c r="F22" s="30"/>
      <c r="G22" s="30"/>
      <c r="H22" s="30"/>
      <c r="I22" s="30"/>
      <c r="J22" s="30"/>
      <c r="K22" s="30"/>
      <c r="L22" s="30"/>
      <c r="M22" s="30"/>
      <c r="N22" s="30"/>
      <c r="O22" s="30"/>
      <c r="P22" s="30"/>
      <c r="Q22" s="30"/>
      <c r="R22" s="30"/>
      <c r="S22" s="30"/>
      <c r="T22" s="30"/>
      <c r="U22" s="30"/>
      <c r="V22" s="998" t="s">
        <v>240</v>
      </c>
      <c r="W22" s="998"/>
      <c r="X22" s="999"/>
    </row>
    <row r="23" spans="1:24" s="27" customFormat="1" ht="15" customHeight="1" x14ac:dyDescent="0.15">
      <c r="A23" s="447"/>
      <c r="B23" s="42"/>
      <c r="C23" s="43">
        <v>1</v>
      </c>
      <c r="D23" s="30" t="s">
        <v>216</v>
      </c>
      <c r="E23" s="179"/>
      <c r="F23" s="30"/>
      <c r="G23" s="30"/>
      <c r="H23" s="30"/>
      <c r="I23" s="30"/>
      <c r="J23" s="30"/>
      <c r="K23" s="30"/>
      <c r="L23" s="30"/>
      <c r="M23" s="30"/>
      <c r="N23" s="30"/>
      <c r="O23" s="30"/>
      <c r="P23" s="30"/>
      <c r="Q23" s="30"/>
      <c r="R23" s="30"/>
      <c r="S23" s="30"/>
      <c r="T23" s="30"/>
      <c r="U23" s="30"/>
      <c r="V23" s="1000"/>
      <c r="W23" s="1000"/>
      <c r="X23" s="1001"/>
    </row>
    <row r="24" spans="1:24" s="27" customFormat="1" ht="8.1" customHeight="1" x14ac:dyDescent="0.15">
      <c r="A24" s="447"/>
      <c r="B24" s="42"/>
      <c r="C24" s="43"/>
      <c r="D24" s="473"/>
      <c r="E24" s="186"/>
      <c r="F24" s="473"/>
      <c r="G24" s="473"/>
      <c r="H24" s="473"/>
      <c r="I24" s="473"/>
      <c r="J24" s="473"/>
      <c r="K24" s="473"/>
      <c r="L24" s="473"/>
      <c r="M24" s="473"/>
      <c r="N24" s="473"/>
      <c r="O24" s="473"/>
      <c r="P24" s="473"/>
      <c r="Q24" s="473"/>
      <c r="R24" s="473"/>
      <c r="S24" s="473"/>
      <c r="T24" s="473"/>
      <c r="U24" s="473"/>
      <c r="V24" s="1002"/>
      <c r="W24" s="1002"/>
      <c r="X24" s="1003"/>
    </row>
    <row r="25" spans="1:24" ht="8.1" customHeight="1" x14ac:dyDescent="0.15">
      <c r="A25" s="25"/>
      <c r="B25" s="822"/>
      <c r="C25" s="823"/>
      <c r="D25" s="90"/>
      <c r="E25" s="171"/>
      <c r="F25" s="20"/>
      <c r="G25" s="20"/>
      <c r="H25" s="20"/>
      <c r="I25" s="20"/>
      <c r="J25" s="20"/>
      <c r="K25" s="20"/>
      <c r="L25" s="20"/>
      <c r="M25" s="20"/>
      <c r="N25" s="20"/>
      <c r="O25" s="20"/>
      <c r="P25" s="20"/>
      <c r="Q25" s="20"/>
      <c r="R25" s="20"/>
      <c r="S25" s="20"/>
      <c r="T25" s="20"/>
      <c r="U25" s="20"/>
      <c r="V25" s="20"/>
      <c r="W25" s="19"/>
      <c r="X25" s="143"/>
    </row>
    <row r="26" spans="1:24" ht="30" customHeight="1" x14ac:dyDescent="0.15">
      <c r="A26" s="25"/>
      <c r="B26" s="822"/>
      <c r="C26" s="823"/>
      <c r="D26" s="813"/>
      <c r="E26" s="1099" t="s">
        <v>321</v>
      </c>
      <c r="F26" s="1004"/>
      <c r="G26" s="1004"/>
      <c r="H26" s="1004"/>
      <c r="I26" s="1004"/>
      <c r="J26" s="1004"/>
      <c r="K26" s="1004"/>
      <c r="L26" s="1004"/>
      <c r="M26" s="1004"/>
      <c r="N26" s="1004"/>
      <c r="O26" s="1004"/>
      <c r="P26" s="1004"/>
      <c r="Q26" s="1004"/>
      <c r="R26" s="1004"/>
      <c r="S26" s="1004"/>
      <c r="T26" s="1004"/>
      <c r="U26" s="1004"/>
      <c r="V26" s="1004"/>
      <c r="W26" s="1005"/>
      <c r="X26" s="458" t="s">
        <v>121</v>
      </c>
    </row>
    <row r="27" spans="1:24" ht="3.95" customHeight="1" x14ac:dyDescent="0.15">
      <c r="A27" s="25"/>
      <c r="B27" s="822"/>
      <c r="C27" s="823"/>
      <c r="D27" s="813"/>
      <c r="E27" s="474"/>
      <c r="F27" s="475"/>
      <c r="G27" s="475"/>
      <c r="H27" s="475"/>
      <c r="I27" s="475"/>
      <c r="J27" s="475"/>
      <c r="K27" s="475"/>
      <c r="L27" s="475"/>
      <c r="M27" s="475"/>
      <c r="N27" s="475"/>
      <c r="O27" s="475"/>
      <c r="P27" s="475"/>
      <c r="Q27" s="475"/>
      <c r="R27" s="475"/>
      <c r="S27" s="475"/>
      <c r="T27" s="475"/>
      <c r="U27" s="475"/>
      <c r="V27" s="475"/>
      <c r="W27" s="476"/>
      <c r="X27" s="140"/>
    </row>
    <row r="28" spans="1:24" ht="15" customHeight="1" thickBot="1" x14ac:dyDescent="0.2">
      <c r="A28" s="25"/>
      <c r="B28" s="822"/>
      <c r="C28" s="823"/>
      <c r="D28" s="813"/>
      <c r="E28" s="474"/>
      <c r="F28" s="477" t="s">
        <v>68</v>
      </c>
      <c r="G28" s="477"/>
      <c r="H28" s="475"/>
      <c r="I28" s="475"/>
      <c r="J28" s="475"/>
      <c r="K28" s="475"/>
      <c r="L28" s="475"/>
      <c r="M28" s="475"/>
      <c r="N28" s="475"/>
      <c r="O28" s="475"/>
      <c r="P28" s="475"/>
      <c r="Q28" s="475"/>
      <c r="R28" s="475"/>
      <c r="S28" s="475"/>
      <c r="T28" s="475"/>
      <c r="U28" s="475"/>
      <c r="V28" s="475"/>
      <c r="W28" s="476"/>
      <c r="X28" s="140"/>
    </row>
    <row r="29" spans="1:24" ht="20.100000000000001" customHeight="1" thickBot="1" x14ac:dyDescent="0.2">
      <c r="A29" s="25"/>
      <c r="B29" s="822"/>
      <c r="C29" s="823"/>
      <c r="D29" s="813"/>
      <c r="E29" s="474"/>
      <c r="F29" s="1119"/>
      <c r="G29" s="1120"/>
      <c r="H29" s="478" t="s">
        <v>69</v>
      </c>
      <c r="I29" s="1037" t="s">
        <v>271</v>
      </c>
      <c r="J29" s="1037"/>
      <c r="K29" s="1135" t="str">
        <f>IF(F29="","",ROUNDUP(F29/40,1))</f>
        <v/>
      </c>
      <c r="L29" s="1136"/>
      <c r="M29" s="1122" t="s">
        <v>608</v>
      </c>
      <c r="N29" s="1122"/>
      <c r="O29" s="479"/>
      <c r="P29" s="479"/>
      <c r="Q29" s="479"/>
      <c r="R29" s="479"/>
      <c r="S29" s="479"/>
      <c r="T29" s="479"/>
      <c r="U29" s="479"/>
      <c r="V29" s="479"/>
      <c r="W29" s="479"/>
      <c r="X29" s="140"/>
    </row>
    <row r="30" spans="1:24" ht="3.95" customHeight="1" thickBot="1" x14ac:dyDescent="0.2">
      <c r="A30" s="25"/>
      <c r="B30" s="822"/>
      <c r="C30" s="823"/>
      <c r="D30" s="813"/>
      <c r="E30" s="474"/>
      <c r="F30" s="475"/>
      <c r="G30" s="475"/>
      <c r="H30" s="475"/>
      <c r="I30" s="475"/>
      <c r="J30" s="475"/>
      <c r="K30" s="475"/>
      <c r="L30" s="475"/>
      <c r="M30" s="475"/>
      <c r="N30" s="475"/>
      <c r="O30" s="475"/>
      <c r="P30" s="475"/>
      <c r="Q30" s="475"/>
      <c r="R30" s="475"/>
      <c r="S30" s="475"/>
      <c r="T30" s="475"/>
      <c r="U30" s="475"/>
      <c r="V30" s="475"/>
      <c r="W30" s="476"/>
      <c r="X30" s="140"/>
    </row>
    <row r="31" spans="1:24" ht="20.100000000000001" customHeight="1" thickBot="1" x14ac:dyDescent="0.2">
      <c r="A31" s="25"/>
      <c r="B31" s="822"/>
      <c r="C31" s="823"/>
      <c r="D31" s="813"/>
      <c r="E31" s="474"/>
      <c r="F31" s="821" t="s">
        <v>244</v>
      </c>
      <c r="G31" s="480"/>
      <c r="H31" s="480"/>
      <c r="I31" s="480"/>
      <c r="J31" s="480"/>
      <c r="K31" s="480"/>
      <c r="L31" s="480"/>
      <c r="M31" s="480"/>
      <c r="N31" s="480"/>
      <c r="O31" s="480"/>
      <c r="P31" s="481"/>
      <c r="Q31" s="481"/>
      <c r="R31" s="481"/>
      <c r="S31" s="1141"/>
      <c r="T31" s="1142"/>
      <c r="U31" s="478" t="s">
        <v>70</v>
      </c>
      <c r="V31" s="478" t="s">
        <v>292</v>
      </c>
      <c r="W31" s="821"/>
      <c r="X31" s="140"/>
    </row>
    <row r="32" spans="1:24" ht="3.95" customHeight="1" x14ac:dyDescent="0.15">
      <c r="A32" s="25"/>
      <c r="B32" s="822"/>
      <c r="C32" s="823"/>
      <c r="D32" s="813"/>
      <c r="E32" s="474"/>
      <c r="F32" s="480"/>
      <c r="G32" s="480"/>
      <c r="H32" s="480"/>
      <c r="I32" s="480"/>
      <c r="J32" s="480"/>
      <c r="K32" s="480"/>
      <c r="L32" s="480"/>
      <c r="M32" s="480"/>
      <c r="N32" s="480"/>
      <c r="O32" s="480"/>
      <c r="P32" s="821"/>
      <c r="Q32" s="481"/>
      <c r="R32" s="481"/>
      <c r="S32" s="481"/>
      <c r="T32" s="481"/>
      <c r="U32" s="481"/>
      <c r="V32" s="482"/>
      <c r="W32" s="480"/>
      <c r="X32" s="140"/>
    </row>
    <row r="33" spans="1:30" ht="12.95" customHeight="1" x14ac:dyDescent="0.15">
      <c r="A33" s="25"/>
      <c r="B33" s="822"/>
      <c r="C33" s="823"/>
      <c r="D33" s="813"/>
      <c r="E33" s="474"/>
      <c r="F33" s="483" t="s">
        <v>261</v>
      </c>
      <c r="G33" s="484"/>
      <c r="H33" s="484"/>
      <c r="I33" s="484"/>
      <c r="J33" s="484"/>
      <c r="K33" s="484"/>
      <c r="L33" s="484"/>
      <c r="M33" s="484"/>
      <c r="N33" s="484"/>
      <c r="O33" s="484"/>
      <c r="P33" s="484"/>
      <c r="Q33" s="484"/>
      <c r="R33" s="484"/>
      <c r="S33" s="484"/>
      <c r="T33" s="484"/>
      <c r="U33" s="484"/>
      <c r="V33" s="484"/>
      <c r="W33" s="485"/>
      <c r="X33" s="140"/>
    </row>
    <row r="34" spans="1:30" ht="3.95" customHeight="1" x14ac:dyDescent="0.15">
      <c r="A34" s="25"/>
      <c r="B34" s="822"/>
      <c r="C34" s="823"/>
      <c r="D34" s="813"/>
      <c r="E34" s="474"/>
      <c r="F34" s="848"/>
      <c r="G34" s="848"/>
      <c r="H34" s="848"/>
      <c r="I34" s="848"/>
      <c r="J34" s="848"/>
      <c r="K34" s="848"/>
      <c r="L34" s="848"/>
      <c r="M34" s="848"/>
      <c r="N34" s="848"/>
      <c r="O34" s="848"/>
      <c r="P34" s="848"/>
      <c r="Q34" s="848"/>
      <c r="R34" s="848"/>
      <c r="S34" s="848"/>
      <c r="T34" s="848"/>
      <c r="U34" s="848"/>
      <c r="V34" s="848"/>
      <c r="W34" s="486"/>
      <c r="X34" s="140"/>
    </row>
    <row r="35" spans="1:30" ht="26.1" customHeight="1" x14ac:dyDescent="0.15">
      <c r="A35" s="25"/>
      <c r="B35" s="822"/>
      <c r="C35" s="823"/>
      <c r="D35" s="815"/>
      <c r="E35" s="846"/>
      <c r="F35" s="1130" t="s">
        <v>272</v>
      </c>
      <c r="G35" s="1130"/>
      <c r="H35" s="1130"/>
      <c r="I35" s="1130"/>
      <c r="J35" s="1130"/>
      <c r="K35" s="1130"/>
      <c r="L35" s="1130"/>
      <c r="M35" s="1130"/>
      <c r="N35" s="1130"/>
      <c r="O35" s="1130"/>
      <c r="P35" s="1130"/>
      <c r="Q35" s="1130"/>
      <c r="R35" s="1130"/>
      <c r="S35" s="1130"/>
      <c r="T35" s="1130"/>
      <c r="U35" s="1130"/>
      <c r="V35" s="1130"/>
      <c r="W35" s="1131"/>
      <c r="X35" s="140"/>
      <c r="Y35" s="487"/>
      <c r="Z35" s="487"/>
      <c r="AA35" s="487"/>
      <c r="AB35" s="488"/>
      <c r="AC35" s="489"/>
      <c r="AD35" s="439"/>
    </row>
    <row r="36" spans="1:30" ht="3.95" customHeight="1" x14ac:dyDescent="0.15">
      <c r="A36" s="25"/>
      <c r="B36" s="822"/>
      <c r="C36" s="823"/>
      <c r="D36" s="815"/>
      <c r="E36" s="846"/>
      <c r="F36" s="475"/>
      <c r="G36" s="490"/>
      <c r="H36" s="490"/>
      <c r="I36" s="490"/>
      <c r="J36" s="490"/>
      <c r="K36" s="490"/>
      <c r="L36" s="490"/>
      <c r="M36" s="490"/>
      <c r="N36" s="490"/>
      <c r="O36" s="490"/>
      <c r="P36" s="490"/>
      <c r="Q36" s="490"/>
      <c r="R36" s="490"/>
      <c r="S36" s="490"/>
      <c r="T36" s="490"/>
      <c r="U36" s="490"/>
      <c r="V36" s="490"/>
      <c r="W36" s="490"/>
      <c r="X36" s="140"/>
      <c r="Y36" s="491"/>
      <c r="Z36" s="491"/>
      <c r="AA36" s="491"/>
      <c r="AB36" s="490"/>
      <c r="AC36" s="489"/>
      <c r="AD36" s="439"/>
    </row>
    <row r="37" spans="1:30" s="500" customFormat="1" ht="12.95" customHeight="1" x14ac:dyDescent="0.15">
      <c r="A37" s="492"/>
      <c r="B37" s="493"/>
      <c r="C37" s="28"/>
      <c r="D37" s="440"/>
      <c r="E37" s="494"/>
      <c r="F37" s="495" t="s">
        <v>768</v>
      </c>
      <c r="G37" s="496"/>
      <c r="H37" s="496"/>
      <c r="I37" s="496"/>
      <c r="J37" s="496"/>
      <c r="K37" s="496"/>
      <c r="L37" s="496"/>
      <c r="M37" s="496"/>
      <c r="N37" s="496"/>
      <c r="O37" s="496"/>
      <c r="P37" s="496"/>
      <c r="Q37" s="496"/>
      <c r="R37" s="496"/>
      <c r="S37" s="496"/>
      <c r="T37" s="496"/>
      <c r="U37" s="496"/>
      <c r="V37" s="496"/>
      <c r="W37" s="497"/>
      <c r="X37" s="140"/>
      <c r="Y37" s="498"/>
      <c r="Z37" s="498"/>
      <c r="AA37" s="498"/>
      <c r="AB37" s="496"/>
      <c r="AC37" s="499"/>
      <c r="AD37" s="492"/>
    </row>
    <row r="38" spans="1:30" s="500" customFormat="1" ht="3.95" customHeight="1" x14ac:dyDescent="0.15">
      <c r="A38" s="492"/>
      <c r="B38" s="493"/>
      <c r="C38" s="28"/>
      <c r="D38" s="440"/>
      <c r="E38" s="494"/>
      <c r="F38" s="501"/>
      <c r="G38" s="811"/>
      <c r="H38" s="811"/>
      <c r="I38" s="811"/>
      <c r="J38" s="811"/>
      <c r="K38" s="811"/>
      <c r="L38" s="811"/>
      <c r="M38" s="811"/>
      <c r="N38" s="811"/>
      <c r="O38" s="811"/>
      <c r="P38" s="811"/>
      <c r="Q38" s="811"/>
      <c r="R38" s="811"/>
      <c r="S38" s="811"/>
      <c r="T38" s="811"/>
      <c r="U38" s="811"/>
      <c r="V38" s="811"/>
      <c r="W38" s="811"/>
      <c r="X38" s="140"/>
      <c r="Y38" s="502"/>
      <c r="Z38" s="502"/>
      <c r="AA38" s="502"/>
      <c r="AB38" s="811"/>
      <c r="AC38" s="499"/>
      <c r="AD38" s="492"/>
    </row>
    <row r="39" spans="1:30" s="500" customFormat="1" ht="13.15" customHeight="1" x14ac:dyDescent="0.15">
      <c r="A39" s="492"/>
      <c r="B39" s="493"/>
      <c r="C39" s="28"/>
      <c r="D39" s="440"/>
      <c r="E39" s="494"/>
      <c r="F39" s="503"/>
      <c r="G39" s="504" t="s">
        <v>395</v>
      </c>
      <c r="H39" s="504" t="s">
        <v>769</v>
      </c>
      <c r="I39" s="505"/>
      <c r="J39" s="505"/>
      <c r="K39" s="505"/>
      <c r="L39" s="505"/>
      <c r="M39" s="505"/>
      <c r="N39" s="505"/>
      <c r="O39" s="505"/>
      <c r="P39" s="505"/>
      <c r="Q39" s="505"/>
      <c r="R39" s="505"/>
      <c r="S39" s="505"/>
      <c r="T39" s="505"/>
      <c r="U39" s="505"/>
      <c r="V39" s="505"/>
      <c r="W39" s="506"/>
      <c r="X39" s="140"/>
      <c r="Y39" s="507"/>
      <c r="Z39" s="507"/>
      <c r="AA39" s="507"/>
      <c r="AB39" s="508"/>
      <c r="AC39" s="499"/>
      <c r="AD39" s="492"/>
    </row>
    <row r="40" spans="1:30" s="500" customFormat="1" ht="63.6" customHeight="1" x14ac:dyDescent="0.15">
      <c r="A40" s="492"/>
      <c r="B40" s="493"/>
      <c r="C40" s="28"/>
      <c r="D40" s="440"/>
      <c r="E40" s="494"/>
      <c r="F40" s="503"/>
      <c r="G40" s="509" t="s">
        <v>714</v>
      </c>
      <c r="H40" s="1137" t="s">
        <v>715</v>
      </c>
      <c r="I40" s="1137"/>
      <c r="J40" s="1137"/>
      <c r="K40" s="1137"/>
      <c r="L40" s="1137"/>
      <c r="M40" s="1137"/>
      <c r="N40" s="1137"/>
      <c r="O40" s="1137"/>
      <c r="P40" s="1137"/>
      <c r="Q40" s="1137"/>
      <c r="R40" s="1137"/>
      <c r="S40" s="1137"/>
      <c r="T40" s="1137"/>
      <c r="U40" s="1137"/>
      <c r="V40" s="1137"/>
      <c r="W40" s="1138"/>
      <c r="X40" s="140"/>
      <c r="Y40" s="507"/>
      <c r="Z40" s="507"/>
      <c r="AA40" s="507"/>
      <c r="AB40" s="508"/>
      <c r="AC40" s="499"/>
      <c r="AD40" s="492"/>
    </row>
    <row r="41" spans="1:30" s="500" customFormat="1" ht="3.95" customHeight="1" x14ac:dyDescent="0.15">
      <c r="A41" s="492"/>
      <c r="B41" s="493"/>
      <c r="C41" s="28"/>
      <c r="D41" s="440"/>
      <c r="E41" s="494"/>
      <c r="F41" s="852"/>
      <c r="G41" s="811"/>
      <c r="H41" s="492"/>
      <c r="I41" s="811"/>
      <c r="J41" s="811"/>
      <c r="K41" s="811"/>
      <c r="L41" s="811"/>
      <c r="M41" s="811"/>
      <c r="N41" s="811"/>
      <c r="O41" s="811"/>
      <c r="P41" s="811"/>
      <c r="Q41" s="811"/>
      <c r="R41" s="811"/>
      <c r="S41" s="811"/>
      <c r="T41" s="811"/>
      <c r="U41" s="811"/>
      <c r="V41" s="811"/>
      <c r="W41" s="811"/>
      <c r="X41" s="140"/>
      <c r="Y41" s="502"/>
      <c r="Z41" s="502"/>
      <c r="AA41" s="502"/>
      <c r="AB41" s="811"/>
      <c r="AC41" s="499"/>
      <c r="AD41" s="492"/>
    </row>
    <row r="42" spans="1:30" s="500" customFormat="1" ht="12.95" customHeight="1" x14ac:dyDescent="0.15">
      <c r="A42" s="492"/>
      <c r="B42" s="493"/>
      <c r="C42" s="28"/>
      <c r="D42" s="440"/>
      <c r="E42" s="494"/>
      <c r="F42" s="852"/>
      <c r="G42" s="495" t="s">
        <v>716</v>
      </c>
      <c r="H42" s="495" t="s">
        <v>717</v>
      </c>
      <c r="I42" s="495"/>
      <c r="J42" s="495"/>
      <c r="K42" s="495"/>
      <c r="L42" s="495"/>
      <c r="M42" s="495"/>
      <c r="N42" s="495"/>
      <c r="O42" s="495"/>
      <c r="P42" s="495"/>
      <c r="Q42" s="495"/>
      <c r="R42" s="495"/>
      <c r="S42" s="495"/>
      <c r="T42" s="495"/>
      <c r="U42" s="495"/>
      <c r="V42" s="495"/>
      <c r="W42" s="510"/>
      <c r="X42" s="140"/>
      <c r="Y42" s="498"/>
      <c r="Z42" s="498"/>
      <c r="AA42" s="498"/>
      <c r="AB42" s="496"/>
      <c r="AC42" s="499"/>
      <c r="AD42" s="492"/>
    </row>
    <row r="43" spans="1:30" s="500" customFormat="1" ht="13.15" customHeight="1" x14ac:dyDescent="0.15">
      <c r="A43" s="492"/>
      <c r="B43" s="493"/>
      <c r="C43" s="28"/>
      <c r="D43" s="440"/>
      <c r="E43" s="494"/>
      <c r="F43" s="503"/>
      <c r="G43" s="509" t="s">
        <v>714</v>
      </c>
      <c r="H43" s="504" t="s">
        <v>719</v>
      </c>
      <c r="I43" s="511"/>
      <c r="J43" s="511"/>
      <c r="K43" s="511"/>
      <c r="L43" s="511"/>
      <c r="M43" s="511"/>
      <c r="N43" s="511"/>
      <c r="O43" s="511"/>
      <c r="P43" s="511"/>
      <c r="Q43" s="511"/>
      <c r="R43" s="511"/>
      <c r="S43" s="511"/>
      <c r="T43" s="511"/>
      <c r="U43" s="511"/>
      <c r="V43" s="511"/>
      <c r="W43" s="512"/>
      <c r="X43" s="140"/>
      <c r="Y43" s="507"/>
      <c r="Z43" s="507"/>
      <c r="AA43" s="507"/>
      <c r="AB43" s="508"/>
      <c r="AC43" s="499"/>
      <c r="AD43" s="492"/>
    </row>
    <row r="44" spans="1:30" s="500" customFormat="1" ht="3.95" customHeight="1" x14ac:dyDescent="0.15">
      <c r="A44" s="492"/>
      <c r="B44" s="493"/>
      <c r="C44" s="28"/>
      <c r="D44" s="440"/>
      <c r="E44" s="494"/>
      <c r="F44" s="852"/>
      <c r="G44" s="852"/>
      <c r="H44" s="492"/>
      <c r="I44" s="852"/>
      <c r="J44" s="852"/>
      <c r="K44" s="852"/>
      <c r="L44" s="852"/>
      <c r="M44" s="852"/>
      <c r="N44" s="852"/>
      <c r="O44" s="852"/>
      <c r="P44" s="852"/>
      <c r="Q44" s="852"/>
      <c r="R44" s="852"/>
      <c r="S44" s="852"/>
      <c r="T44" s="852"/>
      <c r="U44" s="852"/>
      <c r="V44" s="852"/>
      <c r="W44" s="852"/>
      <c r="X44" s="140"/>
      <c r="Y44" s="852"/>
      <c r="Z44" s="852"/>
      <c r="AA44" s="852"/>
      <c r="AB44" s="852"/>
      <c r="AC44" s="499"/>
      <c r="AD44" s="492"/>
    </row>
    <row r="45" spans="1:30" s="500" customFormat="1" ht="12.95" customHeight="1" x14ac:dyDescent="0.15">
      <c r="A45" s="492"/>
      <c r="B45" s="493"/>
      <c r="C45" s="28"/>
      <c r="D45" s="440"/>
      <c r="E45" s="494"/>
      <c r="F45" s="852"/>
      <c r="G45" s="495" t="s">
        <v>399</v>
      </c>
      <c r="H45" s="495" t="s">
        <v>718</v>
      </c>
      <c r="I45" s="495"/>
      <c r="J45" s="495"/>
      <c r="K45" s="495"/>
      <c r="L45" s="495"/>
      <c r="M45" s="495"/>
      <c r="N45" s="495"/>
      <c r="O45" s="495"/>
      <c r="P45" s="495"/>
      <c r="Q45" s="495"/>
      <c r="R45" s="495"/>
      <c r="S45" s="495"/>
      <c r="T45" s="495"/>
      <c r="U45" s="495"/>
      <c r="V45" s="495"/>
      <c r="W45" s="510"/>
      <c r="X45" s="140"/>
      <c r="Y45" s="498"/>
      <c r="Z45" s="498"/>
      <c r="AA45" s="498"/>
      <c r="AB45" s="496"/>
      <c r="AC45" s="499"/>
      <c r="AD45" s="492"/>
    </row>
    <row r="46" spans="1:30" s="500" customFormat="1" ht="3.95" customHeight="1" x14ac:dyDescent="0.15">
      <c r="A46" s="492"/>
      <c r="B46" s="493"/>
      <c r="C46" s="28"/>
      <c r="D46" s="440"/>
      <c r="E46" s="494"/>
      <c r="F46" s="852"/>
      <c r="G46" s="811"/>
      <c r="H46" s="492"/>
      <c r="I46" s="811"/>
      <c r="J46" s="811"/>
      <c r="K46" s="811"/>
      <c r="L46" s="811"/>
      <c r="M46" s="811"/>
      <c r="N46" s="811"/>
      <c r="O46" s="811"/>
      <c r="P46" s="811"/>
      <c r="Q46" s="811"/>
      <c r="R46" s="811"/>
      <c r="S46" s="811"/>
      <c r="T46" s="811"/>
      <c r="U46" s="811"/>
      <c r="V46" s="811"/>
      <c r="W46" s="811"/>
      <c r="X46" s="140"/>
      <c r="Y46" s="502"/>
      <c r="Z46" s="502"/>
      <c r="AA46" s="502"/>
      <c r="AB46" s="811"/>
      <c r="AC46" s="499"/>
      <c r="AD46" s="492"/>
    </row>
    <row r="47" spans="1:30" s="500" customFormat="1" ht="12.95" customHeight="1" x14ac:dyDescent="0.15">
      <c r="A47" s="492"/>
      <c r="B47" s="493"/>
      <c r="C47" s="28"/>
      <c r="D47" s="440"/>
      <c r="E47" s="494"/>
      <c r="F47" s="852"/>
      <c r="G47" s="509" t="s">
        <v>714</v>
      </c>
      <c r="H47" s="495" t="s">
        <v>720</v>
      </c>
      <c r="I47" s="495"/>
      <c r="J47" s="495"/>
      <c r="K47" s="495"/>
      <c r="L47" s="495"/>
      <c r="M47" s="495"/>
      <c r="N47" s="495"/>
      <c r="O47" s="495"/>
      <c r="P47" s="495"/>
      <c r="Q47" s="495"/>
      <c r="R47" s="495"/>
      <c r="S47" s="495"/>
      <c r="T47" s="495"/>
      <c r="U47" s="495"/>
      <c r="V47" s="495"/>
      <c r="W47" s="510"/>
      <c r="X47" s="140"/>
      <c r="Y47" s="498"/>
      <c r="Z47" s="498"/>
      <c r="AA47" s="498"/>
      <c r="AB47" s="496"/>
      <c r="AC47" s="499"/>
      <c r="AD47" s="492"/>
    </row>
    <row r="48" spans="1:30" s="500" customFormat="1" ht="3.95" customHeight="1" x14ac:dyDescent="0.15">
      <c r="A48" s="492"/>
      <c r="B48" s="493"/>
      <c r="C48" s="28"/>
      <c r="D48" s="440"/>
      <c r="E48" s="494"/>
      <c r="F48" s="513"/>
      <c r="G48" s="811"/>
      <c r="H48" s="492"/>
      <c r="I48" s="811"/>
      <c r="J48" s="811"/>
      <c r="K48" s="811"/>
      <c r="L48" s="811"/>
      <c r="M48" s="811"/>
      <c r="N48" s="811"/>
      <c r="O48" s="811"/>
      <c r="P48" s="811"/>
      <c r="Q48" s="811"/>
      <c r="R48" s="811"/>
      <c r="S48" s="811"/>
      <c r="T48" s="811"/>
      <c r="U48" s="811"/>
      <c r="V48" s="811"/>
      <c r="W48" s="811"/>
      <c r="X48" s="140"/>
      <c r="Y48" s="502"/>
      <c r="Z48" s="502"/>
      <c r="AA48" s="502"/>
      <c r="AB48" s="811"/>
      <c r="AC48" s="499"/>
      <c r="AD48" s="492"/>
    </row>
    <row r="49" spans="1:30" ht="63.6" customHeight="1" x14ac:dyDescent="0.15">
      <c r="A49" s="25"/>
      <c r="B49" s="822"/>
      <c r="C49" s="823"/>
      <c r="D49" s="813"/>
      <c r="E49" s="514" t="s">
        <v>288</v>
      </c>
      <c r="F49" s="1121" t="s">
        <v>848</v>
      </c>
      <c r="G49" s="1097"/>
      <c r="H49" s="1097"/>
      <c r="I49" s="1097"/>
      <c r="J49" s="1097"/>
      <c r="K49" s="1097"/>
      <c r="L49" s="1097"/>
      <c r="M49" s="1097"/>
      <c r="N49" s="1097"/>
      <c r="O49" s="1097"/>
      <c r="P49" s="1097"/>
      <c r="Q49" s="1097"/>
      <c r="R49" s="1097"/>
      <c r="S49" s="1097"/>
      <c r="T49" s="1097"/>
      <c r="U49" s="1097"/>
      <c r="V49" s="1097"/>
      <c r="W49" s="1098"/>
      <c r="X49" s="140"/>
      <c r="AC49" s="439"/>
      <c r="AD49" s="439"/>
    </row>
    <row r="50" spans="1:30" ht="5.0999999999999996" customHeight="1" x14ac:dyDescent="0.15">
      <c r="A50" s="25"/>
      <c r="B50" s="822"/>
      <c r="C50" s="823"/>
      <c r="D50" s="813"/>
      <c r="E50" s="515"/>
      <c r="F50" s="516"/>
      <c r="G50" s="516"/>
      <c r="H50" s="516"/>
      <c r="I50" s="516"/>
      <c r="J50" s="516"/>
      <c r="K50" s="516"/>
      <c r="L50" s="516"/>
      <c r="M50" s="516"/>
      <c r="N50" s="516"/>
      <c r="O50" s="516"/>
      <c r="P50" s="516"/>
      <c r="Q50" s="517"/>
      <c r="R50" s="517"/>
      <c r="S50" s="517"/>
      <c r="T50" s="517"/>
      <c r="U50" s="517"/>
      <c r="V50" s="516"/>
      <c r="W50" s="518"/>
      <c r="X50" s="519"/>
    </row>
    <row r="51" spans="1:30" ht="5.0999999999999996" customHeight="1" x14ac:dyDescent="0.15">
      <c r="A51" s="25"/>
      <c r="B51" s="822"/>
      <c r="C51" s="823"/>
      <c r="D51" s="87"/>
      <c r="E51" s="520"/>
      <c r="F51" s="20"/>
      <c r="G51" s="20"/>
      <c r="H51" s="20"/>
      <c r="I51" s="20"/>
      <c r="J51" s="20"/>
      <c r="K51" s="20"/>
      <c r="L51" s="20"/>
      <c r="M51" s="20"/>
      <c r="N51" s="20"/>
      <c r="O51" s="20"/>
      <c r="P51" s="20"/>
      <c r="Q51" s="20"/>
      <c r="R51" s="20"/>
      <c r="S51" s="20"/>
      <c r="T51" s="20"/>
      <c r="U51" s="20"/>
      <c r="V51" s="20"/>
      <c r="W51" s="19"/>
      <c r="X51" s="521"/>
    </row>
    <row r="52" spans="1:30" ht="43.15" customHeight="1" x14ac:dyDescent="0.15">
      <c r="A52" s="25"/>
      <c r="B52" s="822"/>
      <c r="C52" s="823"/>
      <c r="D52" s="90"/>
      <c r="E52" s="1132" t="s">
        <v>320</v>
      </c>
      <c r="F52" s="1133"/>
      <c r="G52" s="1133"/>
      <c r="H52" s="1133"/>
      <c r="I52" s="1133"/>
      <c r="J52" s="1133"/>
      <c r="K52" s="1133"/>
      <c r="L52" s="1133"/>
      <c r="M52" s="1133"/>
      <c r="N52" s="1133"/>
      <c r="O52" s="1133"/>
      <c r="P52" s="1133"/>
      <c r="Q52" s="1133"/>
      <c r="R52" s="1133"/>
      <c r="S52" s="1133"/>
      <c r="T52" s="1133"/>
      <c r="U52" s="1133"/>
      <c r="V52" s="1133"/>
      <c r="W52" s="1134"/>
      <c r="X52" s="458" t="s">
        <v>265</v>
      </c>
      <c r="AA52" s="522"/>
    </row>
    <row r="53" spans="1:30" ht="65.25" customHeight="1" x14ac:dyDescent="0.15">
      <c r="A53" s="25"/>
      <c r="B53" s="822"/>
      <c r="C53" s="823"/>
      <c r="D53" s="90"/>
      <c r="E53" s="863" t="s">
        <v>793</v>
      </c>
      <c r="F53" s="1004" t="s">
        <v>849</v>
      </c>
      <c r="G53" s="1004"/>
      <c r="H53" s="1004"/>
      <c r="I53" s="1004"/>
      <c r="J53" s="1004"/>
      <c r="K53" s="1004"/>
      <c r="L53" s="1004"/>
      <c r="M53" s="1004"/>
      <c r="N53" s="1004"/>
      <c r="O53" s="1004"/>
      <c r="P53" s="1004"/>
      <c r="Q53" s="1004"/>
      <c r="R53" s="1004"/>
      <c r="S53" s="1004"/>
      <c r="T53" s="1004"/>
      <c r="U53" s="1004"/>
      <c r="V53" s="1004"/>
      <c r="W53" s="1005"/>
      <c r="X53" s="894"/>
      <c r="AA53" s="522"/>
    </row>
    <row r="54" spans="1:30" ht="8.1" customHeight="1" x14ac:dyDescent="0.15">
      <c r="A54" s="25"/>
      <c r="B54" s="10"/>
      <c r="C54" s="11"/>
      <c r="D54" s="847"/>
      <c r="E54" s="464"/>
      <c r="F54" s="523"/>
      <c r="G54" s="523"/>
      <c r="H54" s="523"/>
      <c r="I54" s="523"/>
      <c r="J54" s="523"/>
      <c r="K54" s="523"/>
      <c r="L54" s="523"/>
      <c r="M54" s="523"/>
      <c r="N54" s="523"/>
      <c r="O54" s="523"/>
      <c r="P54" s="523"/>
      <c r="Q54" s="523"/>
      <c r="R54" s="523"/>
      <c r="S54" s="523"/>
      <c r="T54" s="523"/>
      <c r="U54" s="523"/>
      <c r="V54" s="523"/>
      <c r="W54" s="524"/>
      <c r="X54" s="467"/>
    </row>
    <row r="55" spans="1:30" ht="8.1" customHeight="1" x14ac:dyDescent="0.15">
      <c r="A55" s="25"/>
      <c r="B55" s="17"/>
      <c r="C55" s="823"/>
      <c r="D55" s="813"/>
      <c r="E55" s="525"/>
      <c r="F55" s="526"/>
      <c r="G55" s="526"/>
      <c r="H55" s="526"/>
      <c r="I55" s="526"/>
      <c r="J55" s="526"/>
      <c r="K55" s="526"/>
      <c r="L55" s="526"/>
      <c r="M55" s="526"/>
      <c r="N55" s="526"/>
      <c r="O55" s="526"/>
      <c r="P55" s="526"/>
      <c r="Q55" s="526"/>
      <c r="R55" s="526"/>
      <c r="S55" s="526"/>
      <c r="T55" s="526"/>
      <c r="U55" s="526"/>
      <c r="V55" s="998" t="s">
        <v>240</v>
      </c>
      <c r="W55" s="998"/>
      <c r="X55" s="999"/>
    </row>
    <row r="56" spans="1:30" s="527" customFormat="1" ht="15" customHeight="1" x14ac:dyDescent="0.15">
      <c r="A56" s="33"/>
      <c r="B56" s="42"/>
      <c r="C56" s="43">
        <v>2</v>
      </c>
      <c r="D56" s="30" t="s">
        <v>72</v>
      </c>
      <c r="E56" s="179"/>
      <c r="F56" s="30"/>
      <c r="G56" s="30"/>
      <c r="H56" s="30"/>
      <c r="I56" s="30"/>
      <c r="J56" s="30"/>
      <c r="K56" s="30"/>
      <c r="L56" s="30"/>
      <c r="M56" s="30"/>
      <c r="N56" s="30"/>
      <c r="O56" s="30"/>
      <c r="P56" s="30"/>
      <c r="Q56" s="30"/>
      <c r="R56" s="30"/>
      <c r="S56" s="30"/>
      <c r="T56" s="30"/>
      <c r="U56" s="30"/>
      <c r="V56" s="1000"/>
      <c r="W56" s="1000"/>
      <c r="X56" s="1001"/>
    </row>
    <row r="57" spans="1:30" s="527" customFormat="1" ht="8.1" customHeight="1" x14ac:dyDescent="0.15">
      <c r="A57" s="33"/>
      <c r="B57" s="42"/>
      <c r="C57" s="43"/>
      <c r="D57" s="473"/>
      <c r="E57" s="186"/>
      <c r="F57" s="473"/>
      <c r="G57" s="473"/>
      <c r="H57" s="473"/>
      <c r="I57" s="473"/>
      <c r="J57" s="473"/>
      <c r="K57" s="473"/>
      <c r="L57" s="473"/>
      <c r="M57" s="473"/>
      <c r="N57" s="473"/>
      <c r="O57" s="473"/>
      <c r="P57" s="473"/>
      <c r="Q57" s="473"/>
      <c r="R57" s="473"/>
      <c r="S57" s="473"/>
      <c r="T57" s="473"/>
      <c r="U57" s="473"/>
      <c r="V57" s="1002"/>
      <c r="W57" s="1002"/>
      <c r="X57" s="1003"/>
    </row>
    <row r="58" spans="1:30" ht="8.1" customHeight="1" x14ac:dyDescent="0.15">
      <c r="A58" s="25"/>
      <c r="B58" s="822"/>
      <c r="C58" s="823"/>
      <c r="D58" s="87"/>
      <c r="E58" s="171"/>
      <c r="F58" s="835"/>
      <c r="G58" s="835"/>
      <c r="H58" s="835"/>
      <c r="I58" s="835"/>
      <c r="J58" s="835"/>
      <c r="K58" s="835"/>
      <c r="L58" s="835"/>
      <c r="M58" s="835"/>
      <c r="N58" s="835"/>
      <c r="O58" s="835"/>
      <c r="P58" s="835"/>
      <c r="Q58" s="835"/>
      <c r="R58" s="835"/>
      <c r="S58" s="835"/>
      <c r="T58" s="835"/>
      <c r="U58" s="835"/>
      <c r="V58" s="835"/>
      <c r="W58" s="32"/>
      <c r="X58" s="528"/>
    </row>
    <row r="59" spans="1:30" ht="15" customHeight="1" x14ac:dyDescent="0.15">
      <c r="A59" s="25"/>
      <c r="B59" s="822"/>
      <c r="C59" s="529"/>
      <c r="D59" s="529"/>
      <c r="E59" s="172">
        <v>-1</v>
      </c>
      <c r="F59" s="814" t="s">
        <v>73</v>
      </c>
      <c r="G59" s="824"/>
      <c r="H59" s="824"/>
      <c r="I59" s="824"/>
      <c r="J59" s="824"/>
      <c r="K59" s="824"/>
      <c r="L59" s="824"/>
      <c r="M59" s="824"/>
      <c r="N59" s="824"/>
      <c r="O59" s="824"/>
      <c r="P59" s="824"/>
      <c r="Q59" s="824"/>
      <c r="R59" s="824"/>
      <c r="S59" s="824"/>
      <c r="T59" s="824"/>
      <c r="U59" s="824"/>
      <c r="V59" s="824"/>
      <c r="W59" s="825"/>
      <c r="X59" s="458" t="s">
        <v>121</v>
      </c>
    </row>
    <row r="60" spans="1:30" ht="3" customHeight="1" x14ac:dyDescent="0.15">
      <c r="A60" s="22"/>
      <c r="B60" s="822"/>
      <c r="C60" s="439"/>
      <c r="D60" s="439"/>
      <c r="E60" s="530"/>
      <c r="F60" s="813"/>
      <c r="G60" s="813"/>
      <c r="H60" s="813"/>
      <c r="I60" s="813"/>
      <c r="J60" s="813"/>
      <c r="K60" s="813"/>
      <c r="L60" s="813"/>
      <c r="M60" s="813"/>
      <c r="N60" s="813"/>
      <c r="O60" s="813"/>
      <c r="P60" s="813"/>
      <c r="Q60" s="813"/>
      <c r="R60" s="813"/>
      <c r="S60" s="813"/>
      <c r="T60" s="813"/>
      <c r="U60" s="813"/>
      <c r="V60" s="813"/>
      <c r="W60" s="815"/>
      <c r="X60" s="531"/>
    </row>
    <row r="61" spans="1:30" ht="15" customHeight="1" x14ac:dyDescent="0.15">
      <c r="A61" s="22"/>
      <c r="B61" s="822"/>
      <c r="C61" s="823"/>
      <c r="D61" s="90"/>
      <c r="E61" s="532"/>
      <c r="F61" s="533" t="s">
        <v>611</v>
      </c>
      <c r="G61" s="533"/>
      <c r="H61" s="533"/>
      <c r="I61" s="533"/>
      <c r="J61" s="533"/>
      <c r="K61" s="533"/>
      <c r="L61" s="533"/>
      <c r="M61" s="533"/>
      <c r="N61" s="533"/>
      <c r="O61" s="533"/>
      <c r="P61" s="533"/>
      <c r="Q61" s="534"/>
      <c r="R61" s="534"/>
      <c r="S61" s="534"/>
      <c r="T61" s="534"/>
      <c r="U61" s="534"/>
      <c r="V61" s="534"/>
      <c r="W61" s="535"/>
      <c r="X61" s="361" t="s">
        <v>118</v>
      </c>
    </row>
    <row r="62" spans="1:30" ht="3" customHeight="1" x14ac:dyDescent="0.15">
      <c r="A62" s="22"/>
      <c r="B62" s="822"/>
      <c r="C62" s="823"/>
      <c r="D62" s="90"/>
      <c r="E62" s="175"/>
      <c r="F62" s="536"/>
      <c r="G62" s="536"/>
      <c r="H62" s="536"/>
      <c r="I62" s="536"/>
      <c r="J62" s="536"/>
      <c r="K62" s="536"/>
      <c r="L62" s="536"/>
      <c r="M62" s="536"/>
      <c r="N62" s="536"/>
      <c r="O62" s="536"/>
      <c r="P62" s="536"/>
      <c r="Q62" s="536"/>
      <c r="R62" s="536"/>
      <c r="S62" s="536"/>
      <c r="T62" s="536"/>
      <c r="U62" s="536"/>
      <c r="V62" s="536"/>
      <c r="W62" s="537"/>
      <c r="X62" s="538"/>
    </row>
    <row r="63" spans="1:30" ht="15" customHeight="1" x14ac:dyDescent="0.15">
      <c r="A63" s="22"/>
      <c r="B63" s="822"/>
      <c r="C63" s="823"/>
      <c r="D63" s="90"/>
      <c r="E63" s="532"/>
      <c r="F63" s="533" t="s">
        <v>612</v>
      </c>
      <c r="G63" s="533"/>
      <c r="H63" s="533"/>
      <c r="I63" s="533"/>
      <c r="J63" s="533"/>
      <c r="K63" s="533"/>
      <c r="L63" s="533"/>
      <c r="M63" s="533"/>
      <c r="N63" s="533"/>
      <c r="O63" s="533"/>
      <c r="P63" s="533"/>
      <c r="Q63" s="533"/>
      <c r="R63" s="533"/>
      <c r="S63" s="533"/>
      <c r="T63" s="533"/>
      <c r="U63" s="533"/>
      <c r="V63" s="533"/>
      <c r="W63" s="539"/>
      <c r="X63" s="361" t="s">
        <v>118</v>
      </c>
    </row>
    <row r="64" spans="1:30" ht="3" customHeight="1" x14ac:dyDescent="0.15">
      <c r="A64" s="22"/>
      <c r="B64" s="822"/>
      <c r="C64" s="823"/>
      <c r="D64" s="90"/>
      <c r="E64" s="175"/>
      <c r="F64" s="536"/>
      <c r="G64" s="536"/>
      <c r="H64" s="536"/>
      <c r="I64" s="536"/>
      <c r="J64" s="536"/>
      <c r="K64" s="536"/>
      <c r="L64" s="536"/>
      <c r="M64" s="536"/>
      <c r="N64" s="536"/>
      <c r="O64" s="536"/>
      <c r="P64" s="536"/>
      <c r="Q64" s="536"/>
      <c r="R64" s="536"/>
      <c r="S64" s="536"/>
      <c r="T64" s="536"/>
      <c r="U64" s="536"/>
      <c r="V64" s="536"/>
      <c r="W64" s="537"/>
      <c r="X64" s="538"/>
    </row>
    <row r="65" spans="1:24" ht="15" customHeight="1" x14ac:dyDescent="0.15">
      <c r="A65" s="22"/>
      <c r="B65" s="822"/>
      <c r="C65" s="823"/>
      <c r="D65" s="90"/>
      <c r="E65" s="532"/>
      <c r="F65" s="533" t="s">
        <v>609</v>
      </c>
      <c r="G65" s="533"/>
      <c r="H65" s="533"/>
      <c r="I65" s="533"/>
      <c r="J65" s="533"/>
      <c r="K65" s="533"/>
      <c r="L65" s="533"/>
      <c r="M65" s="533"/>
      <c r="N65" s="533"/>
      <c r="O65" s="533"/>
      <c r="P65" s="533"/>
      <c r="Q65" s="533"/>
      <c r="R65" s="533"/>
      <c r="S65" s="533"/>
      <c r="T65" s="533"/>
      <c r="U65" s="533"/>
      <c r="V65" s="533"/>
      <c r="W65" s="539"/>
      <c r="X65" s="361" t="s">
        <v>118</v>
      </c>
    </row>
    <row r="66" spans="1:24" ht="3" customHeight="1" x14ac:dyDescent="0.15">
      <c r="A66" s="22"/>
      <c r="B66" s="822"/>
      <c r="C66" s="439"/>
      <c r="D66" s="439"/>
      <c r="E66" s="530"/>
      <c r="F66" s="813"/>
      <c r="G66" s="813"/>
      <c r="H66" s="813"/>
      <c r="I66" s="813"/>
      <c r="J66" s="813"/>
      <c r="K66" s="813"/>
      <c r="L66" s="813"/>
      <c r="M66" s="813"/>
      <c r="N66" s="813"/>
      <c r="O66" s="813"/>
      <c r="P66" s="813"/>
      <c r="Q66" s="813"/>
      <c r="R66" s="813"/>
      <c r="S66" s="813"/>
      <c r="T66" s="813"/>
      <c r="U66" s="813"/>
      <c r="V66" s="813"/>
      <c r="W66" s="815"/>
      <c r="X66" s="531"/>
    </row>
    <row r="67" spans="1:24" ht="15" customHeight="1" x14ac:dyDescent="0.15">
      <c r="A67" s="22"/>
      <c r="B67" s="822"/>
      <c r="C67" s="439"/>
      <c r="D67" s="439"/>
      <c r="E67" s="530"/>
      <c r="F67" s="814" t="s">
        <v>610</v>
      </c>
      <c r="G67" s="813"/>
      <c r="H67" s="813"/>
      <c r="I67" s="813"/>
      <c r="J67" s="813"/>
      <c r="K67" s="813"/>
      <c r="L67" s="813"/>
      <c r="M67" s="813"/>
      <c r="N67" s="813"/>
      <c r="O67" s="813"/>
      <c r="P67" s="813"/>
      <c r="Q67" s="813"/>
      <c r="R67" s="813"/>
      <c r="S67" s="813"/>
      <c r="T67" s="813"/>
      <c r="U67" s="813"/>
      <c r="V67" s="813"/>
      <c r="W67" s="815"/>
      <c r="X67" s="538"/>
    </row>
    <row r="68" spans="1:24" ht="3.95" customHeight="1" x14ac:dyDescent="0.15">
      <c r="A68" s="25"/>
      <c r="B68" s="822"/>
      <c r="C68" s="823"/>
      <c r="D68" s="90"/>
      <c r="E68" s="540"/>
      <c r="F68" s="541"/>
      <c r="G68" s="541"/>
      <c r="H68" s="541"/>
      <c r="I68" s="541"/>
      <c r="J68" s="541"/>
      <c r="K68" s="541"/>
      <c r="L68" s="541"/>
      <c r="M68" s="541"/>
      <c r="N68" s="541"/>
      <c r="O68" s="541"/>
      <c r="P68" s="541"/>
      <c r="Q68" s="541"/>
      <c r="R68" s="541"/>
      <c r="S68" s="541"/>
      <c r="T68" s="541"/>
      <c r="U68" s="541"/>
      <c r="V68" s="541"/>
      <c r="W68" s="542"/>
      <c r="X68" s="140"/>
    </row>
    <row r="69" spans="1:24" ht="15" customHeight="1" x14ac:dyDescent="0.15">
      <c r="A69" s="25"/>
      <c r="B69" s="822"/>
      <c r="C69" s="823"/>
      <c r="D69" s="815"/>
      <c r="E69" s="543"/>
      <c r="F69" s="544" t="s">
        <v>261</v>
      </c>
      <c r="G69" s="544"/>
      <c r="H69" s="544"/>
      <c r="I69" s="544"/>
      <c r="J69" s="544"/>
      <c r="K69" s="544"/>
      <c r="L69" s="544"/>
      <c r="M69" s="544"/>
      <c r="N69" s="544"/>
      <c r="O69" s="544"/>
      <c r="P69" s="544"/>
      <c r="Q69" s="544"/>
      <c r="R69" s="544"/>
      <c r="S69" s="544"/>
      <c r="T69" s="544"/>
      <c r="U69" s="544"/>
      <c r="V69" s="544"/>
      <c r="W69" s="545"/>
      <c r="X69" s="140"/>
    </row>
    <row r="70" spans="1:24" ht="5.0999999999999996" customHeight="1" x14ac:dyDescent="0.15">
      <c r="A70" s="25"/>
      <c r="B70" s="822"/>
      <c r="C70" s="823"/>
      <c r="D70" s="87"/>
      <c r="E70" s="895"/>
      <c r="F70" s="896"/>
      <c r="G70" s="896"/>
      <c r="H70" s="896"/>
      <c r="I70" s="896"/>
      <c r="J70" s="896"/>
      <c r="K70" s="896"/>
      <c r="L70" s="896"/>
      <c r="M70" s="896"/>
      <c r="N70" s="896"/>
      <c r="O70" s="896"/>
      <c r="P70" s="896"/>
      <c r="Q70" s="896"/>
      <c r="R70" s="896"/>
      <c r="S70" s="896"/>
      <c r="T70" s="896"/>
      <c r="U70" s="896"/>
      <c r="V70" s="896"/>
      <c r="W70" s="897"/>
      <c r="X70" s="898"/>
    </row>
    <row r="71" spans="1:24" ht="5.0999999999999996" customHeight="1" x14ac:dyDescent="0.15">
      <c r="A71" s="25"/>
      <c r="B71" s="822"/>
      <c r="C71" s="823"/>
      <c r="D71" s="87"/>
      <c r="E71" s="899"/>
      <c r="F71" s="900"/>
      <c r="G71" s="900"/>
      <c r="H71" s="900"/>
      <c r="I71" s="900"/>
      <c r="J71" s="900"/>
      <c r="K71" s="900"/>
      <c r="L71" s="900"/>
      <c r="M71" s="900"/>
      <c r="N71" s="900"/>
      <c r="O71" s="900"/>
      <c r="P71" s="900"/>
      <c r="Q71" s="900"/>
      <c r="R71" s="900"/>
      <c r="S71" s="900"/>
      <c r="T71" s="900"/>
      <c r="U71" s="900"/>
      <c r="V71" s="900"/>
      <c r="W71" s="901"/>
      <c r="X71" s="902"/>
    </row>
    <row r="72" spans="1:24" ht="15" customHeight="1" x14ac:dyDescent="0.15">
      <c r="A72" s="25"/>
      <c r="B72" s="822"/>
      <c r="C72" s="823"/>
      <c r="D72" s="87"/>
      <c r="E72" s="172">
        <v>-2</v>
      </c>
      <c r="F72" s="814" t="s">
        <v>71</v>
      </c>
      <c r="G72" s="549"/>
      <c r="H72" s="549"/>
      <c r="I72" s="549"/>
      <c r="J72" s="549"/>
      <c r="K72" s="549"/>
      <c r="L72" s="549"/>
      <c r="M72" s="549"/>
      <c r="N72" s="549"/>
      <c r="O72" s="549"/>
      <c r="P72" s="549"/>
      <c r="Q72" s="549"/>
      <c r="R72" s="549"/>
      <c r="S72" s="549"/>
      <c r="T72" s="549"/>
      <c r="U72" s="549"/>
      <c r="V72" s="549"/>
      <c r="W72" s="550"/>
      <c r="X72" s="458" t="s">
        <v>121</v>
      </c>
    </row>
    <row r="73" spans="1:24" ht="8.1" customHeight="1" x14ac:dyDescent="0.15">
      <c r="A73" s="25"/>
      <c r="B73" s="10"/>
      <c r="C73" s="11"/>
      <c r="D73" s="12"/>
      <c r="E73" s="183"/>
      <c r="F73" s="546"/>
      <c r="G73" s="546"/>
      <c r="H73" s="546"/>
      <c r="I73" s="546"/>
      <c r="J73" s="546"/>
      <c r="K73" s="546"/>
      <c r="L73" s="546"/>
      <c r="M73" s="546"/>
      <c r="N73" s="546"/>
      <c r="O73" s="546"/>
      <c r="P73" s="546"/>
      <c r="Q73" s="546"/>
      <c r="R73" s="546"/>
      <c r="S73" s="546"/>
      <c r="T73" s="546"/>
      <c r="U73" s="546"/>
      <c r="V73" s="546"/>
      <c r="W73" s="547"/>
      <c r="X73" s="548"/>
    </row>
    <row r="74" spans="1:24" ht="8.1" customHeight="1" x14ac:dyDescent="0.15">
      <c r="A74" s="25"/>
      <c r="B74" s="17"/>
      <c r="C74" s="18"/>
      <c r="D74" s="835"/>
      <c r="E74" s="551"/>
      <c r="F74" s="835"/>
      <c r="G74" s="835"/>
      <c r="H74" s="835"/>
      <c r="I74" s="835"/>
      <c r="J74" s="835"/>
      <c r="K74" s="835"/>
      <c r="L74" s="835"/>
      <c r="M74" s="835"/>
      <c r="N74" s="835"/>
      <c r="O74" s="835"/>
      <c r="P74" s="835"/>
      <c r="Q74" s="835"/>
      <c r="R74" s="835"/>
      <c r="S74" s="835"/>
      <c r="T74" s="835"/>
      <c r="U74" s="998" t="s">
        <v>599</v>
      </c>
      <c r="V74" s="998"/>
      <c r="W74" s="998"/>
      <c r="X74" s="999"/>
    </row>
    <row r="75" spans="1:24" ht="15" customHeight="1" x14ac:dyDescent="0.15">
      <c r="A75" s="25"/>
      <c r="B75" s="822"/>
      <c r="C75" s="43">
        <v>3</v>
      </c>
      <c r="D75" s="30" t="s">
        <v>74</v>
      </c>
      <c r="E75" s="179"/>
      <c r="F75" s="30"/>
      <c r="G75" s="552"/>
      <c r="H75" s="552"/>
      <c r="I75" s="552"/>
      <c r="J75" s="552"/>
      <c r="K75" s="552"/>
      <c r="L75" s="552"/>
      <c r="M75" s="552"/>
      <c r="N75" s="552"/>
      <c r="O75" s="552"/>
      <c r="P75" s="552"/>
      <c r="Q75" s="552"/>
      <c r="R75" s="552"/>
      <c r="S75" s="552"/>
      <c r="T75" s="552"/>
      <c r="U75" s="1000"/>
      <c r="V75" s="1000"/>
      <c r="W75" s="1000"/>
      <c r="X75" s="1001"/>
    </row>
    <row r="76" spans="1:24" ht="8.1" customHeight="1" x14ac:dyDescent="0.15">
      <c r="A76" s="25"/>
      <c r="B76" s="822"/>
      <c r="C76" s="823"/>
      <c r="D76" s="90"/>
      <c r="E76" s="553"/>
      <c r="F76" s="546"/>
      <c r="G76" s="546"/>
      <c r="H76" s="546"/>
      <c r="I76" s="546"/>
      <c r="J76" s="546"/>
      <c r="K76" s="546"/>
      <c r="L76" s="546"/>
      <c r="M76" s="546"/>
      <c r="N76" s="546"/>
      <c r="O76" s="546"/>
      <c r="P76" s="546"/>
      <c r="Q76" s="546"/>
      <c r="R76" s="546"/>
      <c r="S76" s="546"/>
      <c r="T76" s="546"/>
      <c r="U76" s="1002"/>
      <c r="V76" s="1002"/>
      <c r="W76" s="1002"/>
      <c r="X76" s="1003"/>
    </row>
    <row r="77" spans="1:24" ht="8.1" customHeight="1" x14ac:dyDescent="0.15">
      <c r="A77" s="25"/>
      <c r="B77" s="822"/>
      <c r="C77" s="823"/>
      <c r="D77" s="87"/>
      <c r="E77" s="182"/>
      <c r="F77" s="850"/>
      <c r="G77" s="850"/>
      <c r="H77" s="850"/>
      <c r="I77" s="850"/>
      <c r="J77" s="850"/>
      <c r="K77" s="850"/>
      <c r="L77" s="850"/>
      <c r="M77" s="850"/>
      <c r="N77" s="850"/>
      <c r="O77" s="850"/>
      <c r="P77" s="850"/>
      <c r="Q77" s="850"/>
      <c r="R77" s="850"/>
      <c r="S77" s="850"/>
      <c r="T77" s="850"/>
      <c r="U77" s="850"/>
      <c r="V77" s="850"/>
      <c r="W77" s="851"/>
      <c r="X77" s="531"/>
    </row>
    <row r="78" spans="1:24" ht="15" customHeight="1" x14ac:dyDescent="0.15">
      <c r="A78" s="25"/>
      <c r="B78" s="822"/>
      <c r="C78" s="823"/>
      <c r="D78" s="90"/>
      <c r="E78" s="554" t="s">
        <v>75</v>
      </c>
      <c r="F78" s="549"/>
      <c r="G78" s="549"/>
      <c r="H78" s="549"/>
      <c r="I78" s="549"/>
      <c r="J78" s="549"/>
      <c r="K78" s="549"/>
      <c r="L78" s="549"/>
      <c r="M78" s="549"/>
      <c r="N78" s="549"/>
      <c r="O78" s="549"/>
      <c r="P78" s="549"/>
      <c r="Q78" s="549"/>
      <c r="R78" s="549"/>
      <c r="S78" s="549"/>
      <c r="T78" s="549"/>
      <c r="U78" s="549"/>
      <c r="V78" s="549"/>
      <c r="W78" s="550"/>
      <c r="X78" s="458" t="s">
        <v>121</v>
      </c>
    </row>
    <row r="79" spans="1:24" ht="43.15" customHeight="1" x14ac:dyDescent="0.15">
      <c r="A79" s="25"/>
      <c r="B79" s="822"/>
      <c r="C79" s="823"/>
      <c r="D79" s="90"/>
      <c r="E79" s="1099" t="s">
        <v>76</v>
      </c>
      <c r="F79" s="1004"/>
      <c r="G79" s="1004"/>
      <c r="H79" s="1004"/>
      <c r="I79" s="1004"/>
      <c r="J79" s="1004"/>
      <c r="K79" s="1004"/>
      <c r="L79" s="1004"/>
      <c r="M79" s="1004"/>
      <c r="N79" s="1004"/>
      <c r="O79" s="1004"/>
      <c r="P79" s="1004"/>
      <c r="Q79" s="1004"/>
      <c r="R79" s="1004"/>
      <c r="S79" s="1004"/>
      <c r="T79" s="1004"/>
      <c r="U79" s="1004"/>
      <c r="V79" s="1004"/>
      <c r="W79" s="1005"/>
      <c r="X79" s="555"/>
    </row>
    <row r="80" spans="1:24" ht="8.1" customHeight="1" x14ac:dyDescent="0.15">
      <c r="A80" s="25"/>
      <c r="B80" s="10"/>
      <c r="C80" s="11"/>
      <c r="D80" s="12"/>
      <c r="E80" s="515"/>
      <c r="F80" s="556"/>
      <c r="G80" s="556"/>
      <c r="H80" s="556"/>
      <c r="I80" s="556"/>
      <c r="J80" s="556"/>
      <c r="K80" s="556"/>
      <c r="L80" s="556"/>
      <c r="M80" s="556"/>
      <c r="N80" s="556"/>
      <c r="O80" s="556"/>
      <c r="P80" s="556"/>
      <c r="Q80" s="556"/>
      <c r="R80" s="556"/>
      <c r="S80" s="556"/>
      <c r="T80" s="556"/>
      <c r="U80" s="556"/>
      <c r="V80" s="556"/>
      <c r="W80" s="557"/>
      <c r="X80" s="558"/>
    </row>
    <row r="81" spans="1:25" ht="8.1" customHeight="1" x14ac:dyDescent="0.15">
      <c r="A81" s="6"/>
      <c r="B81" s="17"/>
      <c r="C81" s="18"/>
      <c r="D81" s="20"/>
      <c r="E81" s="26"/>
      <c r="F81" s="20"/>
      <c r="G81" s="20"/>
      <c r="H81" s="20"/>
      <c r="I81" s="20"/>
      <c r="J81" s="20"/>
      <c r="K81" s="20"/>
      <c r="L81" s="20"/>
      <c r="M81" s="20"/>
      <c r="N81" s="20"/>
      <c r="O81" s="20"/>
      <c r="P81" s="20"/>
      <c r="Q81" s="20"/>
      <c r="R81" s="20"/>
      <c r="S81" s="20"/>
      <c r="T81" s="20"/>
      <c r="U81" s="20"/>
      <c r="V81" s="20"/>
      <c r="W81" s="20"/>
      <c r="X81" s="457"/>
    </row>
    <row r="82" spans="1:25" ht="14.1" customHeight="1" x14ac:dyDescent="0.15">
      <c r="A82" s="6"/>
      <c r="B82" s="822"/>
      <c r="C82" s="1127" t="s">
        <v>61</v>
      </c>
      <c r="D82" s="1127"/>
      <c r="E82" s="1127"/>
      <c r="F82" s="1127"/>
      <c r="G82" s="1127"/>
      <c r="H82" s="1127"/>
      <c r="I82" s="1127"/>
      <c r="J82" s="1127"/>
      <c r="K82" s="1127"/>
      <c r="L82" s="1127"/>
      <c r="M82" s="1127"/>
      <c r="N82" s="1127"/>
      <c r="O82" s="1127"/>
      <c r="P82" s="1127"/>
      <c r="Q82" s="1127"/>
      <c r="R82" s="1127"/>
      <c r="S82" s="1127"/>
      <c r="T82" s="1127"/>
      <c r="U82" s="1127"/>
      <c r="V82" s="1127"/>
      <c r="W82" s="1127"/>
      <c r="X82" s="88"/>
    </row>
    <row r="83" spans="1:25" ht="15" customHeight="1" x14ac:dyDescent="0.15">
      <c r="A83" s="25"/>
      <c r="B83" s="822"/>
      <c r="C83" s="823"/>
      <c r="D83" s="40" t="s">
        <v>613</v>
      </c>
      <c r="E83" s="559"/>
      <c r="F83" s="90"/>
      <c r="G83" s="90"/>
      <c r="H83" s="90"/>
      <c r="I83" s="90"/>
      <c r="J83" s="90"/>
      <c r="K83" s="90"/>
      <c r="L83" s="90"/>
      <c r="M83" s="90"/>
      <c r="N83" s="90"/>
      <c r="O83" s="90"/>
      <c r="P83" s="90"/>
      <c r="Q83" s="90"/>
      <c r="R83" s="90"/>
      <c r="S83" s="90"/>
      <c r="T83" s="90"/>
      <c r="U83" s="90"/>
      <c r="V83" s="90"/>
      <c r="W83" s="90"/>
      <c r="X83" s="88"/>
    </row>
    <row r="84" spans="1:25" ht="43.15" customHeight="1" x14ac:dyDescent="0.15">
      <c r="A84" s="25"/>
      <c r="B84" s="822"/>
      <c r="C84" s="823"/>
      <c r="D84" s="1004" t="s">
        <v>614</v>
      </c>
      <c r="E84" s="1004"/>
      <c r="F84" s="1004"/>
      <c r="G84" s="1004"/>
      <c r="H84" s="1004"/>
      <c r="I84" s="1004"/>
      <c r="J84" s="1004"/>
      <c r="K84" s="1004"/>
      <c r="L84" s="1004"/>
      <c r="M84" s="1004"/>
      <c r="N84" s="1004"/>
      <c r="O84" s="1004"/>
      <c r="P84" s="1004"/>
      <c r="Q84" s="1004"/>
      <c r="R84" s="1004"/>
      <c r="S84" s="1004"/>
      <c r="T84" s="1004"/>
      <c r="U84" s="1004"/>
      <c r="V84" s="1004"/>
      <c r="W84" s="1004"/>
      <c r="X84" s="1005"/>
    </row>
    <row r="85" spans="1:25" ht="117.75" customHeight="1" x14ac:dyDescent="0.15">
      <c r="A85" s="25"/>
      <c r="B85" s="822"/>
      <c r="C85" s="823"/>
      <c r="D85" s="1004" t="s">
        <v>850</v>
      </c>
      <c r="E85" s="1004"/>
      <c r="F85" s="1004"/>
      <c r="G85" s="1004"/>
      <c r="H85" s="1004"/>
      <c r="I85" s="1004"/>
      <c r="J85" s="1004"/>
      <c r="K85" s="1004"/>
      <c r="L85" s="1004"/>
      <c r="M85" s="1004"/>
      <c r="N85" s="1004"/>
      <c r="O85" s="1004"/>
      <c r="P85" s="1004"/>
      <c r="Q85" s="1004"/>
      <c r="R85" s="1004"/>
      <c r="S85" s="1004"/>
      <c r="T85" s="1004"/>
      <c r="U85" s="1004"/>
      <c r="V85" s="1004"/>
      <c r="W85" s="1004"/>
      <c r="X85" s="1005"/>
    </row>
    <row r="86" spans="1:25" ht="30" customHeight="1" x14ac:dyDescent="0.15">
      <c r="A86" s="25"/>
      <c r="B86" s="822"/>
      <c r="C86" s="823"/>
      <c r="D86" s="326"/>
      <c r="E86" s="525" t="s">
        <v>615</v>
      </c>
      <c r="F86" s="1004" t="s">
        <v>616</v>
      </c>
      <c r="G86" s="1004"/>
      <c r="H86" s="1004"/>
      <c r="I86" s="1004"/>
      <c r="J86" s="1004"/>
      <c r="K86" s="1004"/>
      <c r="L86" s="1004"/>
      <c r="M86" s="1004"/>
      <c r="N86" s="1004"/>
      <c r="O86" s="1004"/>
      <c r="P86" s="1004"/>
      <c r="Q86" s="1004"/>
      <c r="R86" s="1004"/>
      <c r="S86" s="1004"/>
      <c r="T86" s="1004"/>
      <c r="U86" s="1004"/>
      <c r="V86" s="1004"/>
      <c r="W86" s="1004"/>
      <c r="X86" s="1005"/>
      <c r="Y86" s="90"/>
    </row>
    <row r="87" spans="1:25" ht="15" customHeight="1" x14ac:dyDescent="0.15">
      <c r="A87" s="25"/>
      <c r="B87" s="822"/>
      <c r="C87" s="823"/>
      <c r="D87" s="40" t="s">
        <v>617</v>
      </c>
      <c r="E87" s="559"/>
      <c r="F87" s="90"/>
      <c r="G87" s="90"/>
      <c r="H87" s="90"/>
      <c r="I87" s="90"/>
      <c r="J87" s="90"/>
      <c r="K87" s="90"/>
      <c r="L87" s="90"/>
      <c r="M87" s="90"/>
      <c r="N87" s="90"/>
      <c r="O87" s="90"/>
      <c r="P87" s="90"/>
      <c r="Q87" s="90"/>
      <c r="R87" s="90"/>
      <c r="S87" s="90"/>
      <c r="T87" s="90"/>
      <c r="U87" s="90"/>
      <c r="V87" s="90"/>
      <c r="W87" s="90"/>
      <c r="X87" s="88"/>
    </row>
    <row r="88" spans="1:25" ht="103.15" customHeight="1" x14ac:dyDescent="0.15">
      <c r="A88" s="25"/>
      <c r="B88" s="822"/>
      <c r="C88" s="823"/>
      <c r="D88" s="1004" t="s">
        <v>851</v>
      </c>
      <c r="E88" s="1004"/>
      <c r="F88" s="1004"/>
      <c r="G88" s="1004"/>
      <c r="H88" s="1004"/>
      <c r="I88" s="1004"/>
      <c r="J88" s="1004"/>
      <c r="K88" s="1004"/>
      <c r="L88" s="1004"/>
      <c r="M88" s="1004"/>
      <c r="N88" s="1004"/>
      <c r="O88" s="1004"/>
      <c r="P88" s="1004"/>
      <c r="Q88" s="1004"/>
      <c r="R88" s="1004"/>
      <c r="S88" s="1004"/>
      <c r="T88" s="1004"/>
      <c r="U88" s="1004"/>
      <c r="V88" s="1004"/>
      <c r="W88" s="1004"/>
      <c r="X88" s="1005"/>
    </row>
    <row r="89" spans="1:25" ht="57" customHeight="1" x14ac:dyDescent="0.15">
      <c r="A89" s="25"/>
      <c r="B89" s="822"/>
      <c r="C89" s="823"/>
      <c r="D89" s="1004" t="s">
        <v>770</v>
      </c>
      <c r="E89" s="1004"/>
      <c r="F89" s="1004"/>
      <c r="G89" s="1004"/>
      <c r="H89" s="1004"/>
      <c r="I89" s="1004"/>
      <c r="J89" s="1004"/>
      <c r="K89" s="1004"/>
      <c r="L89" s="1004"/>
      <c r="M89" s="1004"/>
      <c r="N89" s="1004"/>
      <c r="O89" s="1004"/>
      <c r="P89" s="1004"/>
      <c r="Q89" s="1004"/>
      <c r="R89" s="1004"/>
      <c r="S89" s="1004"/>
      <c r="T89" s="1004"/>
      <c r="U89" s="1004"/>
      <c r="V89" s="1004"/>
      <c r="W89" s="1004"/>
      <c r="X89" s="1005"/>
    </row>
    <row r="90" spans="1:25" ht="103.15" customHeight="1" x14ac:dyDescent="0.15">
      <c r="A90" s="25"/>
      <c r="B90" s="822"/>
      <c r="C90" s="823"/>
      <c r="D90" s="1004" t="s">
        <v>758</v>
      </c>
      <c r="E90" s="1004"/>
      <c r="F90" s="1004"/>
      <c r="G90" s="1004"/>
      <c r="H90" s="1004"/>
      <c r="I90" s="1004"/>
      <c r="J90" s="1004"/>
      <c r="K90" s="1004"/>
      <c r="L90" s="1004"/>
      <c r="M90" s="1004"/>
      <c r="N90" s="1004"/>
      <c r="O90" s="1004"/>
      <c r="P90" s="1004"/>
      <c r="Q90" s="1004"/>
      <c r="R90" s="1004"/>
      <c r="S90" s="1004"/>
      <c r="T90" s="1004"/>
      <c r="U90" s="1004"/>
      <c r="V90" s="1004"/>
      <c r="W90" s="1004"/>
      <c r="X90" s="1005"/>
    </row>
    <row r="91" spans="1:25" ht="15" customHeight="1" x14ac:dyDescent="0.15">
      <c r="A91" s="25"/>
      <c r="B91" s="822"/>
      <c r="C91" s="823"/>
      <c r="D91" s="40" t="s">
        <v>618</v>
      </c>
      <c r="E91" s="559"/>
      <c r="F91" s="90"/>
      <c r="G91" s="90"/>
      <c r="H91" s="90"/>
      <c r="I91" s="90"/>
      <c r="J91" s="90"/>
      <c r="K91" s="90"/>
      <c r="L91" s="90"/>
      <c r="M91" s="90"/>
      <c r="N91" s="90"/>
      <c r="O91" s="90"/>
      <c r="P91" s="90"/>
      <c r="Q91" s="90"/>
      <c r="R91" s="90"/>
      <c r="S91" s="90"/>
      <c r="T91" s="90"/>
      <c r="U91" s="90"/>
      <c r="V91" s="90"/>
      <c r="W91" s="90"/>
      <c r="X91" s="88"/>
    </row>
    <row r="92" spans="1:25" s="16" customFormat="1" ht="43.15" customHeight="1" x14ac:dyDescent="0.15">
      <c r="A92" s="7"/>
      <c r="B92" s="822"/>
      <c r="C92" s="823"/>
      <c r="D92" s="1004" t="s">
        <v>273</v>
      </c>
      <c r="E92" s="1004"/>
      <c r="F92" s="1004"/>
      <c r="G92" s="1004"/>
      <c r="H92" s="1004"/>
      <c r="I92" s="1004"/>
      <c r="J92" s="1004"/>
      <c r="K92" s="1004"/>
      <c r="L92" s="1004"/>
      <c r="M92" s="1004"/>
      <c r="N92" s="1004"/>
      <c r="O92" s="1004"/>
      <c r="P92" s="1004"/>
      <c r="Q92" s="1004"/>
      <c r="R92" s="1004"/>
      <c r="S92" s="1004"/>
      <c r="T92" s="1004"/>
      <c r="U92" s="1004"/>
      <c r="V92" s="1004"/>
      <c r="W92" s="1004"/>
      <c r="X92" s="1005"/>
    </row>
    <row r="93" spans="1:25" ht="8.1" customHeight="1" x14ac:dyDescent="0.15">
      <c r="A93" s="6"/>
      <c r="B93" s="10"/>
      <c r="C93" s="11"/>
      <c r="D93" s="12"/>
      <c r="E93" s="560"/>
      <c r="F93" s="12"/>
      <c r="G93" s="12"/>
      <c r="H93" s="12"/>
      <c r="I93" s="12"/>
      <c r="J93" s="12"/>
      <c r="K93" s="12"/>
      <c r="L93" s="12"/>
      <c r="M93" s="12"/>
      <c r="N93" s="12"/>
      <c r="O93" s="12"/>
      <c r="P93" s="12"/>
      <c r="Q93" s="12"/>
      <c r="R93" s="12"/>
      <c r="S93" s="12"/>
      <c r="T93" s="12"/>
      <c r="U93" s="12"/>
      <c r="V93" s="12"/>
      <c r="W93" s="12"/>
      <c r="X93" s="21"/>
    </row>
    <row r="94" spans="1:25" ht="8.1" customHeight="1" x14ac:dyDescent="0.15">
      <c r="A94" s="6"/>
      <c r="B94" s="104"/>
      <c r="C94" s="561"/>
      <c r="D94" s="102"/>
      <c r="E94" s="168"/>
      <c r="F94" s="102"/>
      <c r="G94" s="102"/>
      <c r="H94" s="102"/>
      <c r="I94" s="102"/>
      <c r="J94" s="102"/>
      <c r="K94" s="102"/>
      <c r="L94" s="102"/>
      <c r="M94" s="102"/>
      <c r="N94" s="102"/>
      <c r="O94" s="102"/>
      <c r="P94" s="102"/>
      <c r="Q94" s="102"/>
      <c r="R94" s="102"/>
      <c r="S94" s="102"/>
      <c r="T94" s="102"/>
      <c r="U94" s="102"/>
      <c r="V94" s="1128" t="s">
        <v>241</v>
      </c>
      <c r="W94" s="1128"/>
      <c r="X94" s="1129"/>
    </row>
    <row r="95" spans="1:25" s="527" customFormat="1" ht="15" customHeight="1" x14ac:dyDescent="0.15">
      <c r="A95" s="29"/>
      <c r="B95" s="1114" t="s">
        <v>15</v>
      </c>
      <c r="C95" s="1115"/>
      <c r="D95" s="99" t="s">
        <v>3</v>
      </c>
      <c r="E95" s="169"/>
      <c r="F95" s="99"/>
      <c r="G95" s="99"/>
      <c r="H95" s="99"/>
      <c r="I95" s="99"/>
      <c r="J95" s="99"/>
      <c r="K95" s="99"/>
      <c r="L95" s="99"/>
      <c r="M95" s="99"/>
      <c r="N95" s="99"/>
      <c r="O95" s="99"/>
      <c r="P95" s="99"/>
      <c r="Q95" s="99"/>
      <c r="R95" s="99"/>
      <c r="S95" s="99"/>
      <c r="T95" s="99"/>
      <c r="U95" s="99"/>
      <c r="V95" s="1059"/>
      <c r="W95" s="1059"/>
      <c r="X95" s="1060"/>
    </row>
    <row r="96" spans="1:25" s="527" customFormat="1" ht="8.1" customHeight="1" x14ac:dyDescent="0.15">
      <c r="A96" s="29"/>
      <c r="B96" s="562"/>
      <c r="C96" s="105"/>
      <c r="D96" s="857"/>
      <c r="E96" s="563"/>
      <c r="F96" s="857"/>
      <c r="G96" s="857"/>
      <c r="H96" s="857"/>
      <c r="I96" s="857"/>
      <c r="J96" s="857"/>
      <c r="K96" s="857"/>
      <c r="L96" s="857"/>
      <c r="M96" s="857"/>
      <c r="N96" s="857"/>
      <c r="O96" s="857"/>
      <c r="P96" s="857"/>
      <c r="Q96" s="857"/>
      <c r="R96" s="857"/>
      <c r="S96" s="857"/>
      <c r="T96" s="857"/>
      <c r="U96" s="857"/>
      <c r="V96" s="1061"/>
      <c r="W96" s="1061"/>
      <c r="X96" s="1062"/>
    </row>
    <row r="97" spans="1:29" ht="8.1" customHeight="1" x14ac:dyDescent="0.15">
      <c r="A97" s="6"/>
      <c r="B97" s="822"/>
      <c r="C97" s="823"/>
      <c r="D97" s="19"/>
      <c r="E97" s="171"/>
      <c r="F97" s="20"/>
      <c r="G97" s="20"/>
      <c r="H97" s="20"/>
      <c r="I97" s="20"/>
      <c r="J97" s="20"/>
      <c r="K97" s="20"/>
      <c r="L97" s="20"/>
      <c r="M97" s="20"/>
      <c r="N97" s="20"/>
      <c r="O97" s="20"/>
      <c r="P97" s="20"/>
      <c r="Q97" s="20"/>
      <c r="R97" s="20"/>
      <c r="S97" s="20"/>
      <c r="T97" s="20"/>
      <c r="U97" s="20"/>
      <c r="V97" s="20"/>
      <c r="W97" s="19"/>
      <c r="X97" s="457"/>
    </row>
    <row r="98" spans="1:29" ht="15" customHeight="1" x14ac:dyDescent="0.15">
      <c r="A98" s="6"/>
      <c r="B98" s="822"/>
      <c r="C98" s="823"/>
      <c r="D98" s="90"/>
      <c r="E98" s="564" t="s">
        <v>77</v>
      </c>
      <c r="F98" s="565"/>
      <c r="G98" s="565"/>
      <c r="H98" s="565"/>
      <c r="I98" s="565"/>
      <c r="J98" s="565"/>
      <c r="K98" s="565"/>
      <c r="L98" s="565"/>
      <c r="M98" s="565"/>
      <c r="N98" s="565"/>
      <c r="O98" s="565"/>
      <c r="P98" s="565"/>
      <c r="Q98" s="565"/>
      <c r="R98" s="565"/>
      <c r="S98" s="565"/>
      <c r="T98" s="565"/>
      <c r="U98" s="565"/>
      <c r="V98" s="565"/>
      <c r="W98" s="566"/>
      <c r="X98" s="458" t="s">
        <v>121</v>
      </c>
    </row>
    <row r="99" spans="1:29" ht="7.5" customHeight="1" x14ac:dyDescent="0.15">
      <c r="A99" s="6"/>
      <c r="B99" s="822"/>
      <c r="C99" s="823"/>
      <c r="D99" s="90"/>
      <c r="E99" s="181"/>
      <c r="F99" s="818"/>
      <c r="G99" s="818"/>
      <c r="H99" s="818"/>
      <c r="I99" s="818"/>
      <c r="J99" s="818"/>
      <c r="K99" s="818"/>
      <c r="L99" s="818"/>
      <c r="M99" s="818"/>
      <c r="N99" s="818"/>
      <c r="O99" s="818"/>
      <c r="P99" s="818"/>
      <c r="Q99" s="818"/>
      <c r="R99" s="818"/>
      <c r="S99" s="818"/>
      <c r="T99" s="818"/>
      <c r="U99" s="818"/>
      <c r="V99" s="818"/>
      <c r="W99" s="819"/>
      <c r="X99" s="140"/>
    </row>
    <row r="100" spans="1:29" ht="30" customHeight="1" x14ac:dyDescent="0.15">
      <c r="A100" s="6"/>
      <c r="B100" s="38"/>
      <c r="C100" s="529"/>
      <c r="D100" s="529"/>
      <c r="E100" s="175" t="s">
        <v>97</v>
      </c>
      <c r="F100" s="1004" t="s">
        <v>274</v>
      </c>
      <c r="G100" s="1004"/>
      <c r="H100" s="1004"/>
      <c r="I100" s="1004"/>
      <c r="J100" s="1004"/>
      <c r="K100" s="1004"/>
      <c r="L100" s="1004"/>
      <c r="M100" s="1004"/>
      <c r="N100" s="1004"/>
      <c r="O100" s="1004"/>
      <c r="P100" s="1004"/>
      <c r="Q100" s="1004"/>
      <c r="R100" s="1004"/>
      <c r="S100" s="1004"/>
      <c r="T100" s="1004"/>
      <c r="U100" s="1004"/>
      <c r="V100" s="1004"/>
      <c r="W100" s="1005"/>
      <c r="X100" s="555"/>
    </row>
    <row r="101" spans="1:29" ht="30" customHeight="1" x14ac:dyDescent="0.15">
      <c r="A101" s="6"/>
      <c r="B101" s="38"/>
      <c r="C101" s="529"/>
      <c r="D101" s="529"/>
      <c r="E101" s="175" t="s">
        <v>98</v>
      </c>
      <c r="F101" s="1004" t="s">
        <v>275</v>
      </c>
      <c r="G101" s="1004"/>
      <c r="H101" s="1004"/>
      <c r="I101" s="1004"/>
      <c r="J101" s="1004"/>
      <c r="K101" s="1004"/>
      <c r="L101" s="1004"/>
      <c r="M101" s="1004"/>
      <c r="N101" s="1004"/>
      <c r="O101" s="1004"/>
      <c r="P101" s="1004"/>
      <c r="Q101" s="1004"/>
      <c r="R101" s="1004"/>
      <c r="S101" s="1004"/>
      <c r="T101" s="1004"/>
      <c r="U101" s="1004"/>
      <c r="V101" s="1004"/>
      <c r="W101" s="1005"/>
      <c r="X101" s="555"/>
    </row>
    <row r="102" spans="1:29" ht="15" customHeight="1" x14ac:dyDescent="0.15">
      <c r="A102" s="6"/>
      <c r="B102" s="38"/>
      <c r="C102" s="529"/>
      <c r="D102" s="529"/>
      <c r="E102" s="175" t="s">
        <v>99</v>
      </c>
      <c r="F102" s="90" t="s">
        <v>218</v>
      </c>
      <c r="G102" s="824"/>
      <c r="H102" s="824"/>
      <c r="I102" s="824"/>
      <c r="J102" s="824"/>
      <c r="K102" s="824"/>
      <c r="L102" s="824"/>
      <c r="M102" s="824"/>
      <c r="N102" s="824"/>
      <c r="O102" s="824"/>
      <c r="P102" s="824"/>
      <c r="Q102" s="824"/>
      <c r="R102" s="824"/>
      <c r="S102" s="824"/>
      <c r="T102" s="824"/>
      <c r="U102" s="824"/>
      <c r="V102" s="824"/>
      <c r="W102" s="825"/>
      <c r="X102" s="555"/>
    </row>
    <row r="103" spans="1:29" ht="8.1" customHeight="1" x14ac:dyDescent="0.15">
      <c r="A103" s="6"/>
      <c r="B103" s="10"/>
      <c r="C103" s="11"/>
      <c r="D103" s="12"/>
      <c r="E103" s="173"/>
      <c r="F103" s="12"/>
      <c r="G103" s="12"/>
      <c r="H103" s="12"/>
      <c r="I103" s="12"/>
      <c r="J103" s="12"/>
      <c r="K103" s="12"/>
      <c r="L103" s="12"/>
      <c r="M103" s="12"/>
      <c r="N103" s="12"/>
      <c r="O103" s="12"/>
      <c r="P103" s="12"/>
      <c r="Q103" s="12"/>
      <c r="R103" s="12"/>
      <c r="S103" s="12"/>
      <c r="T103" s="12"/>
      <c r="U103" s="12"/>
      <c r="V103" s="12"/>
      <c r="W103" s="14"/>
      <c r="X103" s="21"/>
    </row>
    <row r="104" spans="1:29" ht="8.1" customHeight="1" x14ac:dyDescent="0.15">
      <c r="A104" s="6"/>
      <c r="B104" s="100"/>
      <c r="C104" s="101"/>
      <c r="D104" s="102"/>
      <c r="E104" s="168"/>
      <c r="F104" s="102"/>
      <c r="G104" s="102"/>
      <c r="H104" s="102"/>
      <c r="I104" s="102"/>
      <c r="J104" s="102"/>
      <c r="K104" s="102"/>
      <c r="L104" s="102"/>
      <c r="M104" s="102"/>
      <c r="N104" s="102"/>
      <c r="O104" s="102"/>
      <c r="P104" s="102"/>
      <c r="Q104" s="102"/>
      <c r="R104" s="102"/>
      <c r="S104" s="102"/>
      <c r="T104" s="102"/>
      <c r="U104" s="102"/>
      <c r="V104" s="102"/>
      <c r="W104" s="102"/>
      <c r="X104" s="98"/>
    </row>
    <row r="105" spans="1:29" s="527" customFormat="1" ht="15" customHeight="1" x14ac:dyDescent="0.15">
      <c r="A105" s="29"/>
      <c r="B105" s="1114" t="s">
        <v>30</v>
      </c>
      <c r="C105" s="1115"/>
      <c r="D105" s="99" t="s">
        <v>4</v>
      </c>
      <c r="E105" s="169"/>
      <c r="F105" s="99"/>
      <c r="G105" s="99"/>
      <c r="H105" s="99"/>
      <c r="I105" s="99"/>
      <c r="J105" s="99"/>
      <c r="K105" s="99"/>
      <c r="L105" s="99"/>
      <c r="M105" s="99"/>
      <c r="N105" s="99"/>
      <c r="O105" s="99"/>
      <c r="P105" s="567"/>
      <c r="Q105" s="567"/>
      <c r="R105" s="567"/>
      <c r="S105" s="567"/>
      <c r="T105" s="567"/>
      <c r="U105" s="567"/>
      <c r="V105" s="567"/>
      <c r="W105" s="568"/>
      <c r="X105" s="569"/>
    </row>
    <row r="106" spans="1:29" s="527" customFormat="1" ht="8.1" customHeight="1" x14ac:dyDescent="0.15">
      <c r="A106" s="29"/>
      <c r="B106" s="562"/>
      <c r="C106" s="105"/>
      <c r="D106" s="115"/>
      <c r="E106" s="177"/>
      <c r="F106" s="106"/>
      <c r="G106" s="106"/>
      <c r="H106" s="106"/>
      <c r="I106" s="106"/>
      <c r="J106" s="106"/>
      <c r="K106" s="106"/>
      <c r="L106" s="106"/>
      <c r="M106" s="106"/>
      <c r="N106" s="106"/>
      <c r="O106" s="106"/>
      <c r="P106" s="106"/>
      <c r="Q106" s="106"/>
      <c r="R106" s="106"/>
      <c r="S106" s="106"/>
      <c r="T106" s="106"/>
      <c r="U106" s="106"/>
      <c r="V106" s="106"/>
      <c r="W106" s="570"/>
      <c r="X106" s="571"/>
    </row>
    <row r="107" spans="1:29" s="527" customFormat="1" ht="8.1" customHeight="1" x14ac:dyDescent="0.15">
      <c r="A107" s="29"/>
      <c r="B107" s="42"/>
      <c r="C107" s="43"/>
      <c r="D107" s="473"/>
      <c r="E107" s="186"/>
      <c r="F107" s="473"/>
      <c r="G107" s="473"/>
      <c r="H107" s="473"/>
      <c r="I107" s="473"/>
      <c r="J107" s="473"/>
      <c r="K107" s="473"/>
      <c r="L107" s="473"/>
      <c r="M107" s="473"/>
      <c r="N107" s="473"/>
      <c r="O107" s="473"/>
      <c r="P107" s="473"/>
      <c r="Q107" s="473"/>
      <c r="R107" s="473"/>
      <c r="S107" s="473"/>
      <c r="T107" s="473"/>
      <c r="U107" s="998" t="s">
        <v>713</v>
      </c>
      <c r="V107" s="998"/>
      <c r="W107" s="998"/>
      <c r="X107" s="999"/>
      <c r="AB107" s="33"/>
      <c r="AC107" s="33"/>
    </row>
    <row r="108" spans="1:29" s="527" customFormat="1" ht="15" customHeight="1" x14ac:dyDescent="0.15">
      <c r="A108" s="29"/>
      <c r="B108" s="42"/>
      <c r="C108" s="43">
        <v>1</v>
      </c>
      <c r="D108" s="30" t="s">
        <v>28</v>
      </c>
      <c r="E108" s="179"/>
      <c r="F108" s="30"/>
      <c r="G108" s="30"/>
      <c r="H108" s="30"/>
      <c r="I108" s="30"/>
      <c r="J108" s="30"/>
      <c r="K108" s="30"/>
      <c r="L108" s="30"/>
      <c r="M108" s="30"/>
      <c r="N108" s="30"/>
      <c r="O108" s="30"/>
      <c r="P108" s="30"/>
      <c r="Q108" s="30"/>
      <c r="R108" s="30"/>
      <c r="S108" s="30"/>
      <c r="T108" s="30"/>
      <c r="U108" s="1000"/>
      <c r="V108" s="1000"/>
      <c r="W108" s="1000"/>
      <c r="X108" s="1001"/>
    </row>
    <row r="109" spans="1:29" s="527" customFormat="1" ht="8.1" customHeight="1" x14ac:dyDescent="0.15">
      <c r="A109" s="29"/>
      <c r="B109" s="42"/>
      <c r="C109" s="43"/>
      <c r="D109" s="473"/>
      <c r="E109" s="186"/>
      <c r="F109" s="473"/>
      <c r="G109" s="473"/>
      <c r="H109" s="473"/>
      <c r="I109" s="473"/>
      <c r="J109" s="473"/>
      <c r="K109" s="473"/>
      <c r="L109" s="473"/>
      <c r="M109" s="473"/>
      <c r="N109" s="473"/>
      <c r="O109" s="473"/>
      <c r="P109" s="473"/>
      <c r="Q109" s="473"/>
      <c r="R109" s="473"/>
      <c r="S109" s="473"/>
      <c r="T109" s="473"/>
      <c r="U109" s="1002"/>
      <c r="V109" s="1002"/>
      <c r="W109" s="1002"/>
      <c r="X109" s="1003"/>
    </row>
    <row r="110" spans="1:29" ht="8.1" customHeight="1" x14ac:dyDescent="0.15">
      <c r="A110" s="6"/>
      <c r="B110" s="822"/>
      <c r="C110" s="823"/>
      <c r="D110" s="90"/>
      <c r="E110" s="171"/>
      <c r="F110" s="20"/>
      <c r="G110" s="20"/>
      <c r="H110" s="20"/>
      <c r="I110" s="20"/>
      <c r="J110" s="20"/>
      <c r="K110" s="20"/>
      <c r="L110" s="20"/>
      <c r="M110" s="20"/>
      <c r="N110" s="20"/>
      <c r="O110" s="20"/>
      <c r="P110" s="20"/>
      <c r="Q110" s="20"/>
      <c r="R110" s="20"/>
      <c r="S110" s="20"/>
      <c r="T110" s="20"/>
      <c r="U110" s="20"/>
      <c r="V110" s="20"/>
      <c r="W110" s="20"/>
      <c r="X110" s="24"/>
    </row>
    <row r="111" spans="1:29" ht="30" customHeight="1" x14ac:dyDescent="0.15">
      <c r="A111" s="6"/>
      <c r="B111" s="822"/>
      <c r="C111" s="529"/>
      <c r="D111" s="529"/>
      <c r="E111" s="1099" t="s">
        <v>595</v>
      </c>
      <c r="F111" s="1004"/>
      <c r="G111" s="1004"/>
      <c r="H111" s="1004"/>
      <c r="I111" s="1004"/>
      <c r="J111" s="1004"/>
      <c r="K111" s="1004"/>
      <c r="L111" s="1004"/>
      <c r="M111" s="1004"/>
      <c r="N111" s="1004"/>
      <c r="O111" s="1004"/>
      <c r="P111" s="1004"/>
      <c r="Q111" s="1004"/>
      <c r="R111" s="1004"/>
      <c r="S111" s="1004"/>
      <c r="T111" s="1004"/>
      <c r="U111" s="1004"/>
      <c r="V111" s="1004"/>
      <c r="W111" s="1004"/>
      <c r="X111" s="458" t="s">
        <v>265</v>
      </c>
    </row>
    <row r="112" spans="1:29" ht="3.95" customHeight="1" x14ac:dyDescent="0.15">
      <c r="A112" s="6"/>
      <c r="B112" s="822"/>
      <c r="C112" s="529"/>
      <c r="D112" s="572"/>
      <c r="E112" s="573"/>
      <c r="F112" s="574"/>
      <c r="G112" s="813"/>
      <c r="H112" s="813"/>
      <c r="I112" s="813"/>
      <c r="J112" s="813"/>
      <c r="K112" s="813"/>
      <c r="L112" s="813"/>
      <c r="M112" s="813"/>
      <c r="N112" s="813"/>
      <c r="O112" s="813"/>
      <c r="P112" s="813"/>
      <c r="Q112" s="813"/>
      <c r="R112" s="813"/>
      <c r="S112" s="813"/>
      <c r="T112" s="813"/>
      <c r="U112" s="813"/>
      <c r="V112" s="813"/>
      <c r="W112" s="813"/>
      <c r="X112" s="157"/>
      <c r="Y112" s="813"/>
      <c r="Z112" s="813"/>
      <c r="AA112" s="813"/>
      <c r="AB112" s="813"/>
    </row>
    <row r="113" spans="1:24" ht="15" customHeight="1" x14ac:dyDescent="0.15">
      <c r="A113" s="6"/>
      <c r="B113" s="822"/>
      <c r="C113" s="529"/>
      <c r="D113" s="572"/>
      <c r="E113" s="564" t="s">
        <v>629</v>
      </c>
      <c r="F113" s="90"/>
      <c r="G113" s="90"/>
      <c r="H113" s="90"/>
      <c r="I113" s="90"/>
      <c r="J113" s="90"/>
      <c r="K113" s="90"/>
      <c r="L113" s="90"/>
      <c r="M113" s="90"/>
      <c r="N113" s="90"/>
      <c r="O113" s="90"/>
      <c r="P113" s="90"/>
      <c r="Q113" s="90"/>
      <c r="R113" s="90"/>
      <c r="S113" s="90"/>
      <c r="T113" s="90"/>
      <c r="U113" s="90"/>
      <c r="V113" s="90"/>
      <c r="W113" s="87"/>
      <c r="X113" s="211" t="s">
        <v>121</v>
      </c>
    </row>
    <row r="114" spans="1:24" ht="3" customHeight="1" x14ac:dyDescent="0.15">
      <c r="A114" s="6"/>
      <c r="B114" s="822"/>
      <c r="C114" s="439"/>
      <c r="D114" s="439"/>
      <c r="E114" s="175"/>
      <c r="F114" s="824"/>
      <c r="G114" s="824"/>
      <c r="H114" s="824"/>
      <c r="I114" s="824"/>
      <c r="J114" s="824"/>
      <c r="K114" s="824"/>
      <c r="L114" s="824"/>
      <c r="M114" s="824"/>
      <c r="N114" s="824"/>
      <c r="O114" s="824"/>
      <c r="P114" s="824"/>
      <c r="Q114" s="824"/>
      <c r="R114" s="824"/>
      <c r="S114" s="824"/>
      <c r="T114" s="824"/>
      <c r="U114" s="824"/>
      <c r="V114" s="824"/>
      <c r="W114" s="825"/>
      <c r="X114" s="95"/>
    </row>
    <row r="115" spans="1:24" ht="15" customHeight="1" x14ac:dyDescent="0.15">
      <c r="A115" s="6"/>
      <c r="B115" s="822"/>
      <c r="C115" s="439"/>
      <c r="D115" s="439"/>
      <c r="E115" s="175" t="s">
        <v>54</v>
      </c>
      <c r="F115" s="814" t="s">
        <v>619</v>
      </c>
      <c r="G115" s="813"/>
      <c r="H115" s="813"/>
      <c r="I115" s="813"/>
      <c r="J115" s="813"/>
      <c r="K115" s="813"/>
      <c r="L115" s="813"/>
      <c r="M115" s="813"/>
      <c r="N115" s="813"/>
      <c r="O115" s="813"/>
      <c r="P115" s="813"/>
      <c r="Q115" s="813"/>
      <c r="R115" s="813"/>
      <c r="S115" s="813"/>
      <c r="T115" s="813"/>
      <c r="U115" s="813"/>
      <c r="V115" s="813"/>
      <c r="W115" s="815"/>
      <c r="X115" s="531"/>
    </row>
    <row r="116" spans="1:24" ht="3" customHeight="1" x14ac:dyDescent="0.15">
      <c r="A116" s="6"/>
      <c r="B116" s="822"/>
      <c r="C116" s="439"/>
      <c r="D116" s="439"/>
      <c r="E116" s="175"/>
      <c r="F116" s="824"/>
      <c r="G116" s="824"/>
      <c r="H116" s="824"/>
      <c r="I116" s="824"/>
      <c r="J116" s="824"/>
      <c r="K116" s="824"/>
      <c r="L116" s="824"/>
      <c r="M116" s="824"/>
      <c r="N116" s="824"/>
      <c r="O116" s="824"/>
      <c r="P116" s="824"/>
      <c r="Q116" s="824"/>
      <c r="R116" s="824"/>
      <c r="S116" s="824"/>
      <c r="T116" s="824"/>
      <c r="U116" s="824"/>
      <c r="V116" s="824"/>
      <c r="W116" s="825"/>
      <c r="X116" s="95"/>
    </row>
    <row r="117" spans="1:24" ht="15" customHeight="1" x14ac:dyDescent="0.15">
      <c r="A117" s="6"/>
      <c r="B117" s="822"/>
      <c r="C117" s="439"/>
      <c r="D117" s="439"/>
      <c r="E117" s="175" t="s">
        <v>55</v>
      </c>
      <c r="F117" s="814" t="s">
        <v>630</v>
      </c>
      <c r="G117" s="813"/>
      <c r="H117" s="813"/>
      <c r="I117" s="813"/>
      <c r="J117" s="813"/>
      <c r="K117" s="813"/>
      <c r="L117" s="813"/>
      <c r="M117" s="813"/>
      <c r="N117" s="813"/>
      <c r="O117" s="813"/>
      <c r="P117" s="813"/>
      <c r="Q117" s="813"/>
      <c r="R117" s="813"/>
      <c r="S117" s="813"/>
      <c r="T117" s="813"/>
      <c r="U117" s="813"/>
      <c r="V117" s="813"/>
      <c r="W117" s="815"/>
      <c r="X117" s="531"/>
    </row>
    <row r="118" spans="1:24" ht="15" customHeight="1" x14ac:dyDescent="0.15">
      <c r="A118" s="6"/>
      <c r="B118" s="822"/>
      <c r="C118" s="439"/>
      <c r="D118" s="439"/>
      <c r="E118" s="172"/>
      <c r="F118" s="326" t="s">
        <v>395</v>
      </c>
      <c r="G118" s="814" t="s">
        <v>620</v>
      </c>
      <c r="H118" s="813"/>
      <c r="I118" s="813"/>
      <c r="J118" s="813"/>
      <c r="K118" s="813"/>
      <c r="L118" s="813"/>
      <c r="M118" s="813"/>
      <c r="N118" s="813"/>
      <c r="O118" s="813"/>
      <c r="P118" s="813"/>
      <c r="Q118" s="813"/>
      <c r="R118" s="813"/>
      <c r="S118" s="813"/>
      <c r="T118" s="813"/>
      <c r="U118" s="813"/>
      <c r="V118" s="813"/>
      <c r="W118" s="815"/>
      <c r="X118" s="531"/>
    </row>
    <row r="119" spans="1:24" ht="15" customHeight="1" x14ac:dyDescent="0.15">
      <c r="A119" s="6"/>
      <c r="B119" s="822"/>
      <c r="C119" s="439"/>
      <c r="D119" s="439"/>
      <c r="E119" s="172"/>
      <c r="F119" s="326" t="s">
        <v>397</v>
      </c>
      <c r="G119" s="814" t="s">
        <v>621</v>
      </c>
      <c r="H119" s="813"/>
      <c r="I119" s="813"/>
      <c r="J119" s="813"/>
      <c r="K119" s="813"/>
      <c r="L119" s="813"/>
      <c r="M119" s="813"/>
      <c r="N119" s="813"/>
      <c r="O119" s="813"/>
      <c r="P119" s="813"/>
      <c r="Q119" s="813"/>
      <c r="R119" s="813"/>
      <c r="S119" s="813"/>
      <c r="T119" s="813"/>
      <c r="U119" s="813"/>
      <c r="V119" s="813"/>
      <c r="W119" s="815"/>
      <c r="X119" s="531"/>
    </row>
    <row r="120" spans="1:24" ht="15" customHeight="1" x14ac:dyDescent="0.15">
      <c r="A120" s="6"/>
      <c r="B120" s="822"/>
      <c r="C120" s="439"/>
      <c r="D120" s="439"/>
      <c r="E120" s="172"/>
      <c r="F120" s="326" t="s">
        <v>399</v>
      </c>
      <c r="G120" s="814" t="s">
        <v>622</v>
      </c>
      <c r="H120" s="813"/>
      <c r="I120" s="813"/>
      <c r="J120" s="813"/>
      <c r="K120" s="813"/>
      <c r="L120" s="813"/>
      <c r="M120" s="813"/>
      <c r="N120" s="813"/>
      <c r="O120" s="813"/>
      <c r="P120" s="813"/>
      <c r="Q120" s="813"/>
      <c r="R120" s="813"/>
      <c r="S120" s="813"/>
      <c r="T120" s="813"/>
      <c r="U120" s="813"/>
      <c r="V120" s="813"/>
      <c r="W120" s="815"/>
      <c r="X120" s="531"/>
    </row>
    <row r="121" spans="1:24" ht="15" customHeight="1" x14ac:dyDescent="0.15">
      <c r="A121" s="6"/>
      <c r="B121" s="822"/>
      <c r="C121" s="439"/>
      <c r="D121" s="439"/>
      <c r="E121" s="181"/>
      <c r="F121" s="574" t="s">
        <v>474</v>
      </c>
      <c r="G121" s="814" t="s">
        <v>623</v>
      </c>
      <c r="H121" s="813"/>
      <c r="I121" s="813"/>
      <c r="J121" s="813"/>
      <c r="K121" s="813"/>
      <c r="L121" s="813"/>
      <c r="M121" s="813"/>
      <c r="N121" s="813"/>
      <c r="O121" s="813"/>
      <c r="P121" s="813"/>
      <c r="Q121" s="813"/>
      <c r="R121" s="813"/>
      <c r="S121" s="813"/>
      <c r="T121" s="813"/>
      <c r="U121" s="813"/>
      <c r="V121" s="813"/>
      <c r="W121" s="815"/>
      <c r="X121" s="531"/>
    </row>
    <row r="122" spans="1:24" ht="15" customHeight="1" x14ac:dyDescent="0.15">
      <c r="A122" s="6"/>
      <c r="B122" s="822"/>
      <c r="C122" s="439"/>
      <c r="D122" s="439"/>
      <c r="E122" s="181"/>
      <c r="F122" s="574" t="s">
        <v>403</v>
      </c>
      <c r="G122" s="814" t="s">
        <v>624</v>
      </c>
      <c r="H122" s="813"/>
      <c r="I122" s="813"/>
      <c r="J122" s="813"/>
      <c r="K122" s="813"/>
      <c r="L122" s="813"/>
      <c r="M122" s="813"/>
      <c r="N122" s="813"/>
      <c r="O122" s="813"/>
      <c r="P122" s="813"/>
      <c r="Q122" s="813"/>
      <c r="R122" s="813"/>
      <c r="S122" s="813"/>
      <c r="T122" s="813"/>
      <c r="U122" s="813"/>
      <c r="V122" s="813"/>
      <c r="W122" s="815"/>
      <c r="X122" s="531"/>
    </row>
    <row r="123" spans="1:24" ht="30" customHeight="1" x14ac:dyDescent="0.15">
      <c r="A123" s="6"/>
      <c r="B123" s="822"/>
      <c r="C123" s="439"/>
      <c r="D123" s="439"/>
      <c r="E123" s="181"/>
      <c r="F123" s="574" t="s">
        <v>405</v>
      </c>
      <c r="G123" s="1004" t="s">
        <v>429</v>
      </c>
      <c r="H123" s="1004"/>
      <c r="I123" s="1004"/>
      <c r="J123" s="1004"/>
      <c r="K123" s="1004"/>
      <c r="L123" s="1004"/>
      <c r="M123" s="1004"/>
      <c r="N123" s="1004"/>
      <c r="O123" s="1004"/>
      <c r="P123" s="1004"/>
      <c r="Q123" s="1004"/>
      <c r="R123" s="1004"/>
      <c r="S123" s="1004"/>
      <c r="T123" s="1004"/>
      <c r="U123" s="1004"/>
      <c r="V123" s="1004"/>
      <c r="W123" s="1005"/>
      <c r="X123" s="531"/>
    </row>
    <row r="124" spans="1:24" ht="3" customHeight="1" x14ac:dyDescent="0.15">
      <c r="A124" s="6"/>
      <c r="B124" s="822"/>
      <c r="C124" s="439"/>
      <c r="D124" s="439"/>
      <c r="E124" s="175"/>
      <c r="F124" s="824"/>
      <c r="G124" s="824"/>
      <c r="H124" s="824"/>
      <c r="I124" s="824"/>
      <c r="J124" s="824"/>
      <c r="K124" s="824"/>
      <c r="L124" s="824"/>
      <c r="M124" s="824"/>
      <c r="N124" s="824"/>
      <c r="O124" s="824"/>
      <c r="P124" s="824"/>
      <c r="Q124" s="824"/>
      <c r="R124" s="824"/>
      <c r="S124" s="824"/>
      <c r="T124" s="824"/>
      <c r="U124" s="824"/>
      <c r="V124" s="824"/>
      <c r="W124" s="825"/>
      <c r="X124" s="95"/>
    </row>
    <row r="125" spans="1:24" ht="15" customHeight="1" x14ac:dyDescent="0.15">
      <c r="A125" s="6"/>
      <c r="B125" s="822"/>
      <c r="C125" s="529"/>
      <c r="D125" s="572"/>
      <c r="E125" s="575" t="s">
        <v>56</v>
      </c>
      <c r="F125" s="1004" t="s">
        <v>266</v>
      </c>
      <c r="G125" s="1004"/>
      <c r="H125" s="1004"/>
      <c r="I125" s="1004"/>
      <c r="J125" s="1004"/>
      <c r="K125" s="1004"/>
      <c r="L125" s="1004"/>
      <c r="M125" s="1004"/>
      <c r="N125" s="1004"/>
      <c r="O125" s="1004"/>
      <c r="P125" s="1004"/>
      <c r="Q125" s="1004"/>
      <c r="R125" s="1004"/>
      <c r="S125" s="1004"/>
      <c r="T125" s="1004"/>
      <c r="U125" s="1004"/>
      <c r="V125" s="1004"/>
      <c r="W125" s="1005"/>
      <c r="X125" s="576"/>
    </row>
    <row r="126" spans="1:24" ht="15" customHeight="1" x14ac:dyDescent="0.15">
      <c r="A126" s="6"/>
      <c r="B126" s="822"/>
      <c r="C126" s="439"/>
      <c r="D126" s="439"/>
      <c r="E126" s="172"/>
      <c r="F126" s="814" t="s">
        <v>625</v>
      </c>
      <c r="G126" s="813"/>
      <c r="H126" s="813"/>
      <c r="I126" s="813"/>
      <c r="J126" s="813"/>
      <c r="K126" s="813"/>
      <c r="L126" s="813"/>
      <c r="M126" s="813"/>
      <c r="N126" s="813"/>
      <c r="O126" s="813"/>
      <c r="P126" s="813"/>
      <c r="Q126" s="813"/>
      <c r="R126" s="813"/>
      <c r="S126" s="813"/>
      <c r="T126" s="813"/>
      <c r="U126" s="813"/>
      <c r="V126" s="813"/>
      <c r="W126" s="815"/>
      <c r="X126" s="531"/>
    </row>
    <row r="127" spans="1:24" ht="15" customHeight="1" x14ac:dyDescent="0.15">
      <c r="A127" s="6"/>
      <c r="B127" s="822"/>
      <c r="C127" s="439"/>
      <c r="D127" s="439"/>
      <c r="E127" s="172"/>
      <c r="F127" s="326" t="s">
        <v>395</v>
      </c>
      <c r="G127" s="814" t="s">
        <v>626</v>
      </c>
      <c r="H127" s="813"/>
      <c r="I127" s="813"/>
      <c r="J127" s="813"/>
      <c r="K127" s="813"/>
      <c r="L127" s="813"/>
      <c r="M127" s="813"/>
      <c r="N127" s="813"/>
      <c r="O127" s="813"/>
      <c r="P127" s="813"/>
      <c r="Q127" s="813"/>
      <c r="R127" s="813"/>
      <c r="S127" s="813"/>
      <c r="T127" s="813"/>
      <c r="U127" s="813"/>
      <c r="V127" s="813"/>
      <c r="W127" s="815"/>
      <c r="X127" s="531"/>
    </row>
    <row r="128" spans="1:24" ht="15" customHeight="1" x14ac:dyDescent="0.15">
      <c r="A128" s="6"/>
      <c r="B128" s="822"/>
      <c r="C128" s="439"/>
      <c r="D128" s="439"/>
      <c r="E128" s="172"/>
      <c r="F128" s="326" t="s">
        <v>397</v>
      </c>
      <c r="G128" s="814" t="s">
        <v>631</v>
      </c>
      <c r="H128" s="813"/>
      <c r="I128" s="813"/>
      <c r="J128" s="813"/>
      <c r="K128" s="813"/>
      <c r="L128" s="813"/>
      <c r="M128" s="813"/>
      <c r="N128" s="813"/>
      <c r="O128" s="813"/>
      <c r="P128" s="813"/>
      <c r="Q128" s="813"/>
      <c r="R128" s="813"/>
      <c r="S128" s="813"/>
      <c r="T128" s="813"/>
      <c r="U128" s="813"/>
      <c r="V128" s="813"/>
      <c r="W128" s="815"/>
      <c r="X128" s="531"/>
    </row>
    <row r="129" spans="1:24" ht="15" customHeight="1" x14ac:dyDescent="0.15">
      <c r="A129" s="6"/>
      <c r="B129" s="822"/>
      <c r="C129" s="439"/>
      <c r="D129" s="439"/>
      <c r="E129" s="172"/>
      <c r="F129" s="326" t="s">
        <v>399</v>
      </c>
      <c r="G129" s="814" t="s">
        <v>627</v>
      </c>
      <c r="H129" s="813"/>
      <c r="I129" s="813"/>
      <c r="J129" s="813"/>
      <c r="K129" s="813"/>
      <c r="L129" s="813"/>
      <c r="M129" s="813"/>
      <c r="N129" s="813"/>
      <c r="O129" s="813"/>
      <c r="P129" s="813"/>
      <c r="Q129" s="813"/>
      <c r="R129" s="813"/>
      <c r="S129" s="813"/>
      <c r="T129" s="813"/>
      <c r="U129" s="813"/>
      <c r="V129" s="813"/>
      <c r="W129" s="815"/>
      <c r="X129" s="531"/>
    </row>
    <row r="130" spans="1:24" ht="15" customHeight="1" x14ac:dyDescent="0.15">
      <c r="A130" s="6"/>
      <c r="B130" s="822"/>
      <c r="C130" s="439"/>
      <c r="D130" s="439"/>
      <c r="E130" s="181"/>
      <c r="F130" s="574" t="s">
        <v>474</v>
      </c>
      <c r="G130" s="814" t="s">
        <v>632</v>
      </c>
      <c r="H130" s="813"/>
      <c r="I130" s="813"/>
      <c r="J130" s="813"/>
      <c r="K130" s="813"/>
      <c r="L130" s="813"/>
      <c r="M130" s="813"/>
      <c r="N130" s="813"/>
      <c r="O130" s="813"/>
      <c r="P130" s="813"/>
      <c r="Q130" s="813"/>
      <c r="R130" s="813"/>
      <c r="S130" s="813"/>
      <c r="T130" s="813"/>
      <c r="U130" s="813"/>
      <c r="V130" s="813"/>
      <c r="W130" s="815"/>
      <c r="X130" s="531"/>
    </row>
    <row r="131" spans="1:24" ht="15" customHeight="1" x14ac:dyDescent="0.15">
      <c r="A131" s="6"/>
      <c r="B131" s="822"/>
      <c r="C131" s="439"/>
      <c r="D131" s="439"/>
      <c r="E131" s="181"/>
      <c r="F131" s="574" t="s">
        <v>403</v>
      </c>
      <c r="G131" s="814" t="s">
        <v>628</v>
      </c>
      <c r="H131" s="813"/>
      <c r="I131" s="813"/>
      <c r="J131" s="813"/>
      <c r="K131" s="813"/>
      <c r="L131" s="813"/>
      <c r="M131" s="813"/>
      <c r="N131" s="813"/>
      <c r="O131" s="813"/>
      <c r="P131" s="813"/>
      <c r="Q131" s="813"/>
      <c r="R131" s="813"/>
      <c r="S131" s="813"/>
      <c r="T131" s="813"/>
      <c r="U131" s="813"/>
      <c r="V131" s="813"/>
      <c r="W131" s="815"/>
      <c r="X131" s="531"/>
    </row>
    <row r="132" spans="1:24" ht="3" customHeight="1" x14ac:dyDescent="0.15">
      <c r="A132" s="6"/>
      <c r="B132" s="822"/>
      <c r="C132" s="439"/>
      <c r="D132" s="439"/>
      <c r="E132" s="175"/>
      <c r="F132" s="824"/>
      <c r="G132" s="824"/>
      <c r="H132" s="824"/>
      <c r="I132" s="824"/>
      <c r="J132" s="824"/>
      <c r="K132" s="824"/>
      <c r="L132" s="824"/>
      <c r="M132" s="824"/>
      <c r="N132" s="824"/>
      <c r="O132" s="824"/>
      <c r="P132" s="824"/>
      <c r="Q132" s="824"/>
      <c r="R132" s="824"/>
      <c r="S132" s="824"/>
      <c r="T132" s="824"/>
      <c r="U132" s="824"/>
      <c r="V132" s="824"/>
      <c r="W132" s="825"/>
      <c r="X132" s="95"/>
    </row>
    <row r="133" spans="1:24" ht="30" customHeight="1" x14ac:dyDescent="0.15">
      <c r="A133" s="6"/>
      <c r="B133" s="822"/>
      <c r="C133" s="529"/>
      <c r="D133" s="572"/>
      <c r="E133" s="577" t="s">
        <v>60</v>
      </c>
      <c r="F133" s="1055" t="s">
        <v>262</v>
      </c>
      <c r="G133" s="1055"/>
      <c r="H133" s="1055"/>
      <c r="I133" s="1055"/>
      <c r="J133" s="1055"/>
      <c r="K133" s="1055"/>
      <c r="L133" s="1055"/>
      <c r="M133" s="1055"/>
      <c r="N133" s="1055"/>
      <c r="O133" s="1055"/>
      <c r="P133" s="1055"/>
      <c r="Q133" s="1055"/>
      <c r="R133" s="1055"/>
      <c r="S133" s="1055"/>
      <c r="T133" s="1055"/>
      <c r="U133" s="1055"/>
      <c r="V133" s="1055"/>
      <c r="W133" s="1056"/>
      <c r="X133" s="576"/>
    </row>
    <row r="134" spans="1:24" ht="8.1" customHeight="1" x14ac:dyDescent="0.15">
      <c r="A134" s="6"/>
      <c r="B134" s="822"/>
      <c r="C134" s="529"/>
      <c r="D134" s="529"/>
      <c r="E134" s="578"/>
      <c r="F134" s="842"/>
      <c r="G134" s="842"/>
      <c r="H134" s="842"/>
      <c r="I134" s="842"/>
      <c r="J134" s="842"/>
      <c r="K134" s="842"/>
      <c r="L134" s="842"/>
      <c r="M134" s="842"/>
      <c r="N134" s="842"/>
      <c r="O134" s="842"/>
      <c r="P134" s="842"/>
      <c r="Q134" s="842"/>
      <c r="R134" s="842"/>
      <c r="S134" s="842"/>
      <c r="T134" s="842"/>
      <c r="U134" s="842"/>
      <c r="V134" s="842"/>
      <c r="W134" s="842"/>
      <c r="X134" s="579"/>
    </row>
    <row r="135" spans="1:24" ht="8.1" customHeight="1" x14ac:dyDescent="0.15">
      <c r="A135" s="6"/>
      <c r="B135" s="17"/>
      <c r="C135" s="580"/>
      <c r="D135" s="580"/>
      <c r="E135" s="581"/>
      <c r="F135" s="840"/>
      <c r="G135" s="840"/>
      <c r="H135" s="840"/>
      <c r="I135" s="840"/>
      <c r="J135" s="840"/>
      <c r="K135" s="840"/>
      <c r="L135" s="840"/>
      <c r="M135" s="840"/>
      <c r="N135" s="840"/>
      <c r="O135" s="840"/>
      <c r="P135" s="840"/>
      <c r="Q135" s="840"/>
      <c r="R135" s="840"/>
      <c r="S135" s="840"/>
      <c r="T135" s="840"/>
      <c r="U135" s="998" t="s">
        <v>870</v>
      </c>
      <c r="V135" s="998"/>
      <c r="W135" s="998"/>
      <c r="X135" s="999"/>
    </row>
    <row r="136" spans="1:24" s="527" customFormat="1" ht="15" customHeight="1" x14ac:dyDescent="0.15">
      <c r="A136" s="29"/>
      <c r="B136" s="42"/>
      <c r="C136" s="43">
        <v>2</v>
      </c>
      <c r="D136" s="30" t="s">
        <v>6</v>
      </c>
      <c r="E136" s="179"/>
      <c r="F136" s="30"/>
      <c r="G136" s="30"/>
      <c r="H136" s="30"/>
      <c r="I136" s="30"/>
      <c r="J136" s="30"/>
      <c r="K136" s="30"/>
      <c r="L136" s="30"/>
      <c r="M136" s="30"/>
      <c r="N136" s="30"/>
      <c r="O136" s="30"/>
      <c r="P136" s="30"/>
      <c r="Q136" s="552"/>
      <c r="R136" s="552"/>
      <c r="S136" s="552"/>
      <c r="T136" s="552"/>
      <c r="U136" s="1000"/>
      <c r="V136" s="1000"/>
      <c r="W136" s="1000"/>
      <c r="X136" s="1001"/>
    </row>
    <row r="137" spans="1:24" s="527" customFormat="1" ht="8.1" customHeight="1" x14ac:dyDescent="0.15">
      <c r="A137" s="29"/>
      <c r="B137" s="42"/>
      <c r="C137" s="43"/>
      <c r="D137" s="473"/>
      <c r="E137" s="186"/>
      <c r="F137" s="473"/>
      <c r="G137" s="473"/>
      <c r="H137" s="473"/>
      <c r="I137" s="473"/>
      <c r="J137" s="473"/>
      <c r="K137" s="473"/>
      <c r="L137" s="473"/>
      <c r="M137" s="473"/>
      <c r="N137" s="473"/>
      <c r="O137" s="473"/>
      <c r="P137" s="473"/>
      <c r="Q137" s="473"/>
      <c r="R137" s="473"/>
      <c r="S137" s="473"/>
      <c r="T137" s="473"/>
      <c r="U137" s="1002"/>
      <c r="V137" s="1002"/>
      <c r="W137" s="1002"/>
      <c r="X137" s="1003"/>
    </row>
    <row r="138" spans="1:24" ht="8.1" customHeight="1" x14ac:dyDescent="0.15">
      <c r="A138" s="6"/>
      <c r="B138" s="822"/>
      <c r="C138" s="823"/>
      <c r="D138" s="90"/>
      <c r="E138" s="171"/>
      <c r="F138" s="20"/>
      <c r="G138" s="20"/>
      <c r="H138" s="20"/>
      <c r="I138" s="20"/>
      <c r="J138" s="20"/>
      <c r="K138" s="20"/>
      <c r="L138" s="20"/>
      <c r="M138" s="20"/>
      <c r="N138" s="20"/>
      <c r="O138" s="20"/>
      <c r="P138" s="20"/>
      <c r="Q138" s="20"/>
      <c r="R138" s="20"/>
      <c r="S138" s="20"/>
      <c r="T138" s="20"/>
      <c r="U138" s="20"/>
      <c r="V138" s="20"/>
      <c r="W138" s="19"/>
      <c r="X138" s="457"/>
    </row>
    <row r="139" spans="1:24" ht="30" customHeight="1" x14ac:dyDescent="0.15">
      <c r="A139" s="6"/>
      <c r="B139" s="822"/>
      <c r="C139" s="529"/>
      <c r="D139" s="529"/>
      <c r="E139" s="172">
        <v>-1</v>
      </c>
      <c r="F139" s="1004" t="s">
        <v>771</v>
      </c>
      <c r="G139" s="1004"/>
      <c r="H139" s="1004"/>
      <c r="I139" s="1004"/>
      <c r="J139" s="1004"/>
      <c r="K139" s="1004"/>
      <c r="L139" s="1004"/>
      <c r="M139" s="1004"/>
      <c r="N139" s="1004"/>
      <c r="O139" s="1004"/>
      <c r="P139" s="1004"/>
      <c r="Q139" s="1004"/>
      <c r="R139" s="1004"/>
      <c r="S139" s="1004"/>
      <c r="T139" s="1004"/>
      <c r="U139" s="1004"/>
      <c r="V139" s="1004"/>
      <c r="W139" s="1005"/>
      <c r="X139" s="458" t="s">
        <v>265</v>
      </c>
    </row>
    <row r="140" spans="1:24" ht="5.0999999999999996" customHeight="1" x14ac:dyDescent="0.15">
      <c r="A140" s="6"/>
      <c r="B140" s="822"/>
      <c r="C140" s="529"/>
      <c r="D140" s="529"/>
      <c r="E140" s="903"/>
      <c r="F140" s="627"/>
      <c r="G140" s="627"/>
      <c r="H140" s="627"/>
      <c r="I140" s="627"/>
      <c r="J140" s="627"/>
      <c r="K140" s="627"/>
      <c r="L140" s="627"/>
      <c r="M140" s="627"/>
      <c r="N140" s="627"/>
      <c r="O140" s="627"/>
      <c r="P140" s="627"/>
      <c r="Q140" s="627"/>
      <c r="R140" s="627"/>
      <c r="S140" s="627"/>
      <c r="T140" s="627"/>
      <c r="U140" s="627"/>
      <c r="V140" s="627"/>
      <c r="W140" s="797"/>
      <c r="X140" s="904"/>
    </row>
    <row r="141" spans="1:24" ht="5.0999999999999996" customHeight="1" x14ac:dyDescent="0.15">
      <c r="A141" s="6"/>
      <c r="B141" s="822"/>
      <c r="C141" s="529"/>
      <c r="D141" s="529"/>
      <c r="E141" s="905"/>
      <c r="F141" s="906"/>
      <c r="G141" s="906"/>
      <c r="H141" s="906"/>
      <c r="I141" s="906"/>
      <c r="J141" s="906"/>
      <c r="K141" s="906"/>
      <c r="L141" s="906"/>
      <c r="M141" s="906"/>
      <c r="N141" s="906"/>
      <c r="O141" s="906"/>
      <c r="P141" s="906"/>
      <c r="Q141" s="906"/>
      <c r="R141" s="906"/>
      <c r="S141" s="906"/>
      <c r="T141" s="906"/>
      <c r="U141" s="906"/>
      <c r="V141" s="906"/>
      <c r="W141" s="907"/>
      <c r="X141" s="908"/>
    </row>
    <row r="142" spans="1:24" ht="15" customHeight="1" x14ac:dyDescent="0.15">
      <c r="A142" s="6"/>
      <c r="B142" s="822"/>
      <c r="C142" s="529"/>
      <c r="D142" s="529"/>
      <c r="E142" s="185">
        <v>-2</v>
      </c>
      <c r="F142" s="583" t="s">
        <v>245</v>
      </c>
      <c r="G142" s="584"/>
      <c r="H142" s="584"/>
      <c r="I142" s="584"/>
      <c r="J142" s="584"/>
      <c r="K142" s="584"/>
      <c r="L142" s="584"/>
      <c r="M142" s="584"/>
      <c r="N142" s="584"/>
      <c r="O142" s="584"/>
      <c r="P142" s="584"/>
      <c r="Q142" s="584"/>
      <c r="R142" s="584"/>
      <c r="S142" s="584"/>
      <c r="T142" s="584"/>
      <c r="U142" s="584"/>
      <c r="V142" s="584"/>
      <c r="W142" s="585"/>
      <c r="X142" s="458" t="s">
        <v>121</v>
      </c>
    </row>
    <row r="143" spans="1:24" ht="5.0999999999999996" customHeight="1" x14ac:dyDescent="0.15">
      <c r="A143" s="6"/>
      <c r="B143" s="822"/>
      <c r="C143" s="823"/>
      <c r="D143" s="90"/>
      <c r="E143" s="909"/>
      <c r="F143" s="910"/>
      <c r="G143" s="910"/>
      <c r="H143" s="910"/>
      <c r="I143" s="910"/>
      <c r="J143" s="910"/>
      <c r="K143" s="910"/>
      <c r="L143" s="910"/>
      <c r="M143" s="910"/>
      <c r="N143" s="910"/>
      <c r="O143" s="910"/>
      <c r="P143" s="910"/>
      <c r="Q143" s="910"/>
      <c r="R143" s="910"/>
      <c r="S143" s="910"/>
      <c r="T143" s="910"/>
      <c r="U143" s="910"/>
      <c r="V143" s="910"/>
      <c r="W143" s="911"/>
      <c r="X143" s="912"/>
    </row>
    <row r="144" spans="1:24" ht="5.0999999999999996" customHeight="1" x14ac:dyDescent="0.15">
      <c r="A144" s="6"/>
      <c r="B144" s="822"/>
      <c r="C144" s="823"/>
      <c r="D144" s="90"/>
      <c r="E144" s="913"/>
      <c r="F144" s="914"/>
      <c r="G144" s="914"/>
      <c r="H144" s="914"/>
      <c r="I144" s="914"/>
      <c r="J144" s="914"/>
      <c r="K144" s="914"/>
      <c r="L144" s="914"/>
      <c r="M144" s="914"/>
      <c r="N144" s="914"/>
      <c r="O144" s="914"/>
      <c r="P144" s="914"/>
      <c r="Q144" s="914"/>
      <c r="R144" s="914"/>
      <c r="S144" s="914"/>
      <c r="T144" s="914"/>
      <c r="U144" s="914"/>
      <c r="V144" s="914"/>
      <c r="W144" s="915"/>
      <c r="X144" s="916"/>
    </row>
    <row r="145" spans="1:24" ht="15" customHeight="1" x14ac:dyDescent="0.15">
      <c r="A145" s="6"/>
      <c r="B145" s="822"/>
      <c r="C145" s="823"/>
      <c r="D145" s="813"/>
      <c r="E145" s="172">
        <v>-3</v>
      </c>
      <c r="F145" s="90" t="s">
        <v>95</v>
      </c>
      <c r="G145" s="90"/>
      <c r="H145" s="90"/>
      <c r="I145" s="90"/>
      <c r="J145" s="90"/>
      <c r="K145" s="90"/>
      <c r="L145" s="90"/>
      <c r="M145" s="90"/>
      <c r="N145" s="90"/>
      <c r="O145" s="90"/>
      <c r="P145" s="90"/>
      <c r="Q145" s="90"/>
      <c r="R145" s="90"/>
      <c r="S145" s="90"/>
      <c r="T145" s="90"/>
      <c r="U145" s="90"/>
      <c r="V145" s="90"/>
      <c r="W145" s="87"/>
      <c r="X145" s="458" t="s">
        <v>121</v>
      </c>
    </row>
    <row r="146" spans="1:24" ht="5.0999999999999996" customHeight="1" x14ac:dyDescent="0.15">
      <c r="A146" s="6"/>
      <c r="B146" s="822"/>
      <c r="C146" s="823"/>
      <c r="D146" s="90"/>
      <c r="E146" s="903"/>
      <c r="F146" s="917"/>
      <c r="G146" s="917"/>
      <c r="H146" s="917"/>
      <c r="I146" s="917"/>
      <c r="J146" s="917"/>
      <c r="K146" s="917"/>
      <c r="L146" s="917"/>
      <c r="M146" s="917"/>
      <c r="N146" s="917"/>
      <c r="O146" s="917"/>
      <c r="P146" s="917"/>
      <c r="Q146" s="917"/>
      <c r="R146" s="917"/>
      <c r="S146" s="917"/>
      <c r="T146" s="917"/>
      <c r="U146" s="917"/>
      <c r="V146" s="917"/>
      <c r="W146" s="918"/>
      <c r="X146" s="904"/>
    </row>
    <row r="147" spans="1:24" ht="5.0999999999999996" customHeight="1" x14ac:dyDescent="0.15">
      <c r="A147" s="6"/>
      <c r="B147" s="822"/>
      <c r="C147" s="823"/>
      <c r="D147" s="90"/>
      <c r="E147" s="913"/>
      <c r="F147" s="914"/>
      <c r="G147" s="914"/>
      <c r="H147" s="914"/>
      <c r="I147" s="914"/>
      <c r="J147" s="914"/>
      <c r="K147" s="914"/>
      <c r="L147" s="914"/>
      <c r="M147" s="914"/>
      <c r="N147" s="914"/>
      <c r="O147" s="914"/>
      <c r="P147" s="914"/>
      <c r="Q147" s="914"/>
      <c r="R147" s="914"/>
      <c r="S147" s="914"/>
      <c r="T147" s="914"/>
      <c r="U147" s="914"/>
      <c r="V147" s="914"/>
      <c r="W147" s="915"/>
      <c r="X147" s="916"/>
    </row>
    <row r="148" spans="1:24" ht="30" customHeight="1" x14ac:dyDescent="0.15">
      <c r="A148" s="6"/>
      <c r="B148" s="822"/>
      <c r="C148" s="823"/>
      <c r="D148" s="813"/>
      <c r="E148" s="172">
        <v>-4</v>
      </c>
      <c r="F148" s="1004" t="s">
        <v>44</v>
      </c>
      <c r="G148" s="1054"/>
      <c r="H148" s="1054"/>
      <c r="I148" s="1054"/>
      <c r="J148" s="1054"/>
      <c r="K148" s="1054"/>
      <c r="L148" s="1054"/>
      <c r="M148" s="1054"/>
      <c r="N148" s="1054"/>
      <c r="O148" s="1054"/>
      <c r="P148" s="1054"/>
      <c r="Q148" s="1054"/>
      <c r="R148" s="1054"/>
      <c r="S148" s="1054"/>
      <c r="T148" s="1054"/>
      <c r="U148" s="1054"/>
      <c r="V148" s="1054"/>
      <c r="W148" s="1066"/>
      <c r="X148" s="458" t="s">
        <v>265</v>
      </c>
    </row>
    <row r="149" spans="1:24" ht="5.0999999999999996" customHeight="1" x14ac:dyDescent="0.15">
      <c r="A149" s="6"/>
      <c r="B149" s="822"/>
      <c r="C149" s="823"/>
      <c r="D149" s="813"/>
      <c r="E149" s="903"/>
      <c r="F149" s="627"/>
      <c r="G149" s="919"/>
      <c r="H149" s="919"/>
      <c r="I149" s="919"/>
      <c r="J149" s="919"/>
      <c r="K149" s="919"/>
      <c r="L149" s="919"/>
      <c r="M149" s="919"/>
      <c r="N149" s="919"/>
      <c r="O149" s="919"/>
      <c r="P149" s="919"/>
      <c r="Q149" s="919"/>
      <c r="R149" s="919"/>
      <c r="S149" s="919"/>
      <c r="T149" s="919"/>
      <c r="U149" s="919"/>
      <c r="V149" s="919"/>
      <c r="W149" s="920"/>
      <c r="X149" s="904"/>
    </row>
    <row r="150" spans="1:24" ht="5.0999999999999996" customHeight="1" x14ac:dyDescent="0.15">
      <c r="A150" s="6"/>
      <c r="B150" s="822"/>
      <c r="C150" s="823"/>
      <c r="D150" s="813"/>
      <c r="E150" s="913"/>
      <c r="F150" s="632"/>
      <c r="G150" s="921"/>
      <c r="H150" s="921"/>
      <c r="I150" s="921"/>
      <c r="J150" s="921"/>
      <c r="K150" s="921"/>
      <c r="L150" s="921"/>
      <c r="M150" s="921"/>
      <c r="N150" s="921"/>
      <c r="O150" s="921"/>
      <c r="P150" s="921"/>
      <c r="Q150" s="921"/>
      <c r="R150" s="921"/>
      <c r="S150" s="921"/>
      <c r="T150" s="921"/>
      <c r="U150" s="921"/>
      <c r="V150" s="921"/>
      <c r="W150" s="922"/>
      <c r="X150" s="916"/>
    </row>
    <row r="151" spans="1:24" ht="30" customHeight="1" x14ac:dyDescent="0.15">
      <c r="A151" s="6"/>
      <c r="B151" s="822"/>
      <c r="C151" s="823"/>
      <c r="D151" s="813"/>
      <c r="E151" s="172">
        <v>-5</v>
      </c>
      <c r="F151" s="1004" t="s">
        <v>96</v>
      </c>
      <c r="G151" s="1054"/>
      <c r="H151" s="1054"/>
      <c r="I151" s="1054"/>
      <c r="J151" s="1054"/>
      <c r="K151" s="1054"/>
      <c r="L151" s="1054"/>
      <c r="M151" s="1054"/>
      <c r="N151" s="1054"/>
      <c r="O151" s="1054"/>
      <c r="P151" s="1054"/>
      <c r="Q151" s="1054"/>
      <c r="R151" s="1054"/>
      <c r="S151" s="1054"/>
      <c r="T151" s="1054"/>
      <c r="U151" s="1054"/>
      <c r="V151" s="1054"/>
      <c r="W151" s="1066"/>
      <c r="X151" s="458" t="s">
        <v>265</v>
      </c>
    </row>
    <row r="152" spans="1:24" ht="5.0999999999999996" customHeight="1" x14ac:dyDescent="0.15">
      <c r="A152" s="6"/>
      <c r="B152" s="822"/>
      <c r="C152" s="823"/>
      <c r="D152" s="90"/>
      <c r="E152" s="903"/>
      <c r="F152" s="923"/>
      <c r="G152" s="917"/>
      <c r="H152" s="917"/>
      <c r="I152" s="917"/>
      <c r="J152" s="917"/>
      <c r="K152" s="917"/>
      <c r="L152" s="917"/>
      <c r="M152" s="917"/>
      <c r="N152" s="917"/>
      <c r="O152" s="917"/>
      <c r="P152" s="917"/>
      <c r="Q152" s="917"/>
      <c r="R152" s="917"/>
      <c r="S152" s="917"/>
      <c r="T152" s="917"/>
      <c r="U152" s="917"/>
      <c r="V152" s="917"/>
      <c r="W152" s="918"/>
      <c r="X152" s="904"/>
    </row>
    <row r="153" spans="1:24" ht="5.0999999999999996" customHeight="1" x14ac:dyDescent="0.15">
      <c r="A153" s="6"/>
      <c r="B153" s="822"/>
      <c r="C153" s="823"/>
      <c r="D153" s="90"/>
      <c r="E153" s="913"/>
      <c r="F153" s="1123"/>
      <c r="G153" s="1124"/>
      <c r="H153" s="1124"/>
      <c r="I153" s="1124"/>
      <c r="J153" s="1124"/>
      <c r="K153" s="1124"/>
      <c r="L153" s="1124"/>
      <c r="M153" s="1124"/>
      <c r="N153" s="1124"/>
      <c r="O153" s="1124"/>
      <c r="P153" s="1124"/>
      <c r="Q153" s="1124"/>
      <c r="R153" s="1124"/>
      <c r="S153" s="1124"/>
      <c r="T153" s="1124"/>
      <c r="U153" s="1124"/>
      <c r="V153" s="1124"/>
      <c r="W153" s="1125"/>
      <c r="X153" s="916"/>
    </row>
    <row r="154" spans="1:24" ht="30" customHeight="1" x14ac:dyDescent="0.15">
      <c r="A154" s="6"/>
      <c r="B154" s="822"/>
      <c r="C154" s="823"/>
      <c r="D154" s="813"/>
      <c r="E154" s="172">
        <v>-6</v>
      </c>
      <c r="F154" s="1004" t="s">
        <v>299</v>
      </c>
      <c r="G154" s="1054"/>
      <c r="H154" s="1054"/>
      <c r="I154" s="1054"/>
      <c r="J154" s="1054"/>
      <c r="K154" s="1054"/>
      <c r="L154" s="1054"/>
      <c r="M154" s="1054"/>
      <c r="N154" s="1054"/>
      <c r="O154" s="1054"/>
      <c r="P154" s="1054"/>
      <c r="Q154" s="1054"/>
      <c r="R154" s="1054"/>
      <c r="S154" s="1054"/>
      <c r="T154" s="1054"/>
      <c r="U154" s="1054"/>
      <c r="V154" s="1054"/>
      <c r="W154" s="1066"/>
      <c r="X154" s="458" t="s">
        <v>265</v>
      </c>
    </row>
    <row r="155" spans="1:24" ht="8.1" customHeight="1" x14ac:dyDescent="0.15">
      <c r="A155" s="6"/>
      <c r="B155" s="822"/>
      <c r="C155" s="823"/>
      <c r="D155" s="90"/>
      <c r="E155" s="173"/>
      <c r="F155" s="827"/>
      <c r="G155" s="828"/>
      <c r="H155" s="828"/>
      <c r="I155" s="828"/>
      <c r="J155" s="828"/>
      <c r="K155" s="828"/>
      <c r="L155" s="828"/>
      <c r="M155" s="828"/>
      <c r="N155" s="828"/>
      <c r="O155" s="828"/>
      <c r="P155" s="828"/>
      <c r="Q155" s="828"/>
      <c r="R155" s="828"/>
      <c r="S155" s="828"/>
      <c r="T155" s="828"/>
      <c r="U155" s="828"/>
      <c r="V155" s="828"/>
      <c r="W155" s="829"/>
      <c r="X155" s="21"/>
    </row>
    <row r="156" spans="1:24" ht="8.1" customHeight="1" x14ac:dyDescent="0.15">
      <c r="A156" s="6"/>
      <c r="B156" s="17"/>
      <c r="C156" s="18"/>
      <c r="D156" s="20"/>
      <c r="E156" s="174"/>
      <c r="F156" s="835"/>
      <c r="G156" s="836"/>
      <c r="H156" s="836"/>
      <c r="I156" s="836"/>
      <c r="J156" s="836"/>
      <c r="K156" s="836"/>
      <c r="L156" s="836"/>
      <c r="M156" s="836"/>
      <c r="N156" s="836"/>
      <c r="O156" s="836"/>
      <c r="P156" s="836"/>
      <c r="Q156" s="836"/>
      <c r="R156" s="836"/>
      <c r="S156" s="836"/>
      <c r="T156" s="836"/>
      <c r="U156" s="998" t="s">
        <v>712</v>
      </c>
      <c r="V156" s="998"/>
      <c r="W156" s="998"/>
      <c r="X156" s="999"/>
    </row>
    <row r="157" spans="1:24" s="527" customFormat="1" ht="15" customHeight="1" x14ac:dyDescent="0.15">
      <c r="A157" s="29"/>
      <c r="B157" s="42"/>
      <c r="C157" s="30">
        <v>3</v>
      </c>
      <c r="D157" s="30" t="s">
        <v>18</v>
      </c>
      <c r="E157" s="179"/>
      <c r="F157" s="30"/>
      <c r="G157" s="30"/>
      <c r="H157" s="30"/>
      <c r="I157" s="30"/>
      <c r="J157" s="30"/>
      <c r="K157" s="30"/>
      <c r="L157" s="30"/>
      <c r="M157" s="30"/>
      <c r="N157" s="30"/>
      <c r="O157" s="30"/>
      <c r="P157" s="30"/>
      <c r="Q157" s="552"/>
      <c r="R157" s="552"/>
      <c r="S157" s="552"/>
      <c r="T157" s="552"/>
      <c r="U157" s="1000"/>
      <c r="V157" s="1000"/>
      <c r="W157" s="1000"/>
      <c r="X157" s="1001"/>
    </row>
    <row r="158" spans="1:24" s="527" customFormat="1" ht="8.1" customHeight="1" x14ac:dyDescent="0.15">
      <c r="A158" s="29"/>
      <c r="B158" s="42"/>
      <c r="C158" s="30"/>
      <c r="D158" s="473"/>
      <c r="E158" s="186"/>
      <c r="F158" s="473"/>
      <c r="G158" s="473"/>
      <c r="H158" s="473"/>
      <c r="I158" s="473"/>
      <c r="J158" s="473"/>
      <c r="K158" s="473"/>
      <c r="L158" s="473"/>
      <c r="M158" s="473"/>
      <c r="N158" s="473"/>
      <c r="O158" s="473"/>
      <c r="P158" s="473"/>
      <c r="Q158" s="473"/>
      <c r="R158" s="473"/>
      <c r="S158" s="473"/>
      <c r="T158" s="473"/>
      <c r="U158" s="1002"/>
      <c r="V158" s="1002"/>
      <c r="W158" s="1002"/>
      <c r="X158" s="1003"/>
    </row>
    <row r="159" spans="1:24" ht="8.1" customHeight="1" x14ac:dyDescent="0.15">
      <c r="A159" s="6"/>
      <c r="B159" s="822"/>
      <c r="C159" s="90"/>
      <c r="D159" s="824"/>
      <c r="E159" s="171"/>
      <c r="F159" s="20"/>
      <c r="G159" s="20"/>
      <c r="H159" s="20"/>
      <c r="I159" s="20"/>
      <c r="J159" s="20"/>
      <c r="K159" s="20"/>
      <c r="L159" s="20"/>
      <c r="M159" s="20"/>
      <c r="N159" s="20"/>
      <c r="O159" s="20"/>
      <c r="P159" s="20"/>
      <c r="Q159" s="20"/>
      <c r="R159" s="20"/>
      <c r="S159" s="20"/>
      <c r="T159" s="20"/>
      <c r="U159" s="20"/>
      <c r="V159" s="20"/>
      <c r="W159" s="19"/>
      <c r="X159" s="457"/>
    </row>
    <row r="160" spans="1:24" ht="15" customHeight="1" x14ac:dyDescent="0.15">
      <c r="A160" s="6"/>
      <c r="B160" s="822"/>
      <c r="C160" s="529"/>
      <c r="D160" s="529"/>
      <c r="E160" s="1099" t="s">
        <v>247</v>
      </c>
      <c r="F160" s="1004"/>
      <c r="G160" s="1004"/>
      <c r="H160" s="1004"/>
      <c r="I160" s="1004"/>
      <c r="J160" s="1004"/>
      <c r="K160" s="1004"/>
      <c r="L160" s="1004"/>
      <c r="M160" s="1004"/>
      <c r="N160" s="1004"/>
      <c r="O160" s="1004"/>
      <c r="P160" s="1004"/>
      <c r="Q160" s="1004"/>
      <c r="R160" s="1004"/>
      <c r="S160" s="1004"/>
      <c r="T160" s="1004"/>
      <c r="U160" s="1004"/>
      <c r="V160" s="1004"/>
      <c r="W160" s="1005"/>
      <c r="X160" s="458" t="s">
        <v>121</v>
      </c>
    </row>
    <row r="161" spans="1:24" ht="15" customHeight="1" x14ac:dyDescent="0.15">
      <c r="A161" s="6"/>
      <c r="B161" s="822"/>
      <c r="C161" s="529"/>
      <c r="D161" s="572"/>
      <c r="E161" s="575" t="s">
        <v>35</v>
      </c>
      <c r="F161" s="90" t="s">
        <v>634</v>
      </c>
      <c r="G161" s="90"/>
      <c r="H161" s="90"/>
      <c r="I161" s="90"/>
      <c r="J161" s="90"/>
      <c r="K161" s="90"/>
      <c r="L161" s="90"/>
      <c r="M161" s="90"/>
      <c r="N161" s="90"/>
      <c r="O161" s="90"/>
      <c r="P161" s="90"/>
      <c r="Q161" s="90"/>
      <c r="R161" s="90"/>
      <c r="S161" s="90"/>
      <c r="T161" s="90"/>
      <c r="U161" s="90"/>
      <c r="V161" s="90"/>
      <c r="W161" s="87"/>
      <c r="X161" s="156"/>
    </row>
    <row r="162" spans="1:24" ht="3.95" customHeight="1" x14ac:dyDescent="0.15">
      <c r="A162" s="6"/>
      <c r="B162" s="822"/>
      <c r="C162" s="529"/>
      <c r="D162" s="572"/>
      <c r="E162" s="586"/>
      <c r="F162" s="813"/>
      <c r="G162" s="813"/>
      <c r="H162" s="813"/>
      <c r="I162" s="813"/>
      <c r="J162" s="813"/>
      <c r="K162" s="813"/>
      <c r="L162" s="813"/>
      <c r="M162" s="813"/>
      <c r="N162" s="813"/>
      <c r="O162" s="813"/>
      <c r="P162" s="813"/>
      <c r="Q162" s="813"/>
      <c r="R162" s="813"/>
      <c r="S162" s="813"/>
      <c r="T162" s="813"/>
      <c r="U162" s="813"/>
      <c r="V162" s="813"/>
      <c r="W162" s="815"/>
      <c r="X162" s="156"/>
    </row>
    <row r="163" spans="1:24" ht="15" customHeight="1" x14ac:dyDescent="0.15">
      <c r="A163" s="6"/>
      <c r="B163" s="822"/>
      <c r="C163" s="529"/>
      <c r="D163" s="572"/>
      <c r="E163" s="575" t="s">
        <v>97</v>
      </c>
      <c r="F163" s="90" t="s">
        <v>635</v>
      </c>
      <c r="G163" s="90"/>
      <c r="H163" s="90"/>
      <c r="I163" s="90"/>
      <c r="J163" s="90"/>
      <c r="K163" s="90"/>
      <c r="L163" s="90"/>
      <c r="M163" s="90"/>
      <c r="N163" s="90"/>
      <c r="O163" s="90"/>
      <c r="P163" s="90"/>
      <c r="Q163" s="90"/>
      <c r="R163" s="90"/>
      <c r="S163" s="90"/>
      <c r="T163" s="90"/>
      <c r="U163" s="90"/>
      <c r="V163" s="90"/>
      <c r="W163" s="87"/>
      <c r="X163" s="156"/>
    </row>
    <row r="164" spans="1:24" ht="3.95" customHeight="1" x14ac:dyDescent="0.15">
      <c r="A164" s="6"/>
      <c r="B164" s="822"/>
      <c r="C164" s="529"/>
      <c r="D164" s="572"/>
      <c r="E164" s="575"/>
      <c r="F164" s="813"/>
      <c r="G164" s="813"/>
      <c r="H164" s="813"/>
      <c r="I164" s="813"/>
      <c r="J164" s="813"/>
      <c r="K164" s="813"/>
      <c r="L164" s="813"/>
      <c r="M164" s="813"/>
      <c r="N164" s="813"/>
      <c r="O164" s="813"/>
      <c r="P164" s="813"/>
      <c r="Q164" s="813"/>
      <c r="R164" s="813"/>
      <c r="S164" s="813"/>
      <c r="T164" s="813"/>
      <c r="U164" s="813"/>
      <c r="V164" s="813"/>
      <c r="W164" s="815"/>
      <c r="X164" s="156"/>
    </row>
    <row r="165" spans="1:24" ht="15" customHeight="1" x14ac:dyDescent="0.15">
      <c r="A165" s="6"/>
      <c r="B165" s="822"/>
      <c r="C165" s="529"/>
      <c r="D165" s="572"/>
      <c r="E165" s="575" t="s">
        <v>636</v>
      </c>
      <c r="F165" s="90" t="s">
        <v>637</v>
      </c>
      <c r="G165" s="824"/>
      <c r="H165" s="824"/>
      <c r="I165" s="824"/>
      <c r="J165" s="824"/>
      <c r="K165" s="824"/>
      <c r="L165" s="824"/>
      <c r="M165" s="824"/>
      <c r="N165" s="824"/>
      <c r="O165" s="824"/>
      <c r="P165" s="824"/>
      <c r="Q165" s="824"/>
      <c r="R165" s="824"/>
      <c r="S165" s="824"/>
      <c r="T165" s="824"/>
      <c r="U165" s="824"/>
      <c r="V165" s="824"/>
      <c r="W165" s="825"/>
      <c r="X165" s="156"/>
    </row>
    <row r="166" spans="1:24" ht="3.95" customHeight="1" x14ac:dyDescent="0.15">
      <c r="A166" s="6"/>
      <c r="B166" s="822"/>
      <c r="C166" s="529"/>
      <c r="D166" s="572"/>
      <c r="E166" s="575"/>
      <c r="F166" s="813"/>
      <c r="G166" s="813"/>
      <c r="H166" s="813"/>
      <c r="I166" s="813"/>
      <c r="J166" s="813"/>
      <c r="K166" s="813"/>
      <c r="L166" s="813"/>
      <c r="M166" s="813"/>
      <c r="N166" s="813"/>
      <c r="O166" s="813"/>
      <c r="P166" s="813"/>
      <c r="Q166" s="813"/>
      <c r="R166" s="813"/>
      <c r="S166" s="813"/>
      <c r="T166" s="813"/>
      <c r="U166" s="813"/>
      <c r="V166" s="813"/>
      <c r="W166" s="815"/>
      <c r="X166" s="156"/>
    </row>
    <row r="167" spans="1:24" ht="30" customHeight="1" x14ac:dyDescent="0.15">
      <c r="A167" s="6"/>
      <c r="B167" s="822"/>
      <c r="C167" s="529"/>
      <c r="D167" s="572"/>
      <c r="E167" s="575" t="s">
        <v>638</v>
      </c>
      <c r="F167" s="1004" t="s">
        <v>639</v>
      </c>
      <c r="G167" s="1004"/>
      <c r="H167" s="1004"/>
      <c r="I167" s="1004"/>
      <c r="J167" s="1004"/>
      <c r="K167" s="1004"/>
      <c r="L167" s="1004"/>
      <c r="M167" s="1004"/>
      <c r="N167" s="1004"/>
      <c r="O167" s="1004"/>
      <c r="P167" s="1004"/>
      <c r="Q167" s="1004"/>
      <c r="R167" s="1004"/>
      <c r="S167" s="1004"/>
      <c r="T167" s="1004"/>
      <c r="U167" s="1004"/>
      <c r="V167" s="1004"/>
      <c r="W167" s="1005"/>
      <c r="X167" s="156"/>
    </row>
    <row r="168" spans="1:24" ht="3.95" customHeight="1" x14ac:dyDescent="0.15">
      <c r="A168" s="6"/>
      <c r="B168" s="822"/>
      <c r="C168" s="529"/>
      <c r="D168" s="572"/>
      <c r="E168" s="575"/>
      <c r="F168" s="813"/>
      <c r="G168" s="813"/>
      <c r="H168" s="813"/>
      <c r="I168" s="813"/>
      <c r="J168" s="813"/>
      <c r="K168" s="813"/>
      <c r="L168" s="813"/>
      <c r="M168" s="813"/>
      <c r="N168" s="813"/>
      <c r="O168" s="813"/>
      <c r="P168" s="813"/>
      <c r="Q168" s="813"/>
      <c r="R168" s="813"/>
      <c r="S168" s="813"/>
      <c r="T168" s="813"/>
      <c r="U168" s="813"/>
      <c r="V168" s="813"/>
      <c r="W168" s="815"/>
      <c r="X168" s="156"/>
    </row>
    <row r="169" spans="1:24" ht="30" customHeight="1" x14ac:dyDescent="0.15">
      <c r="A169" s="6"/>
      <c r="B169" s="822"/>
      <c r="C169" s="529"/>
      <c r="D169" s="572"/>
      <c r="E169" s="575" t="s">
        <v>57</v>
      </c>
      <c r="F169" s="1004" t="s">
        <v>641</v>
      </c>
      <c r="G169" s="1004"/>
      <c r="H169" s="1004"/>
      <c r="I169" s="1004"/>
      <c r="J169" s="1004"/>
      <c r="K169" s="1004"/>
      <c r="L169" s="1004"/>
      <c r="M169" s="1004"/>
      <c r="N169" s="1004"/>
      <c r="O169" s="1004"/>
      <c r="P169" s="1004"/>
      <c r="Q169" s="1004"/>
      <c r="R169" s="1004"/>
      <c r="S169" s="1004"/>
      <c r="T169" s="1004"/>
      <c r="U169" s="1004"/>
      <c r="V169" s="1004"/>
      <c r="W169" s="1005"/>
      <c r="X169" s="156"/>
    </row>
    <row r="170" spans="1:24" ht="3.95" customHeight="1" x14ac:dyDescent="0.15">
      <c r="A170" s="6"/>
      <c r="B170" s="822"/>
      <c r="C170" s="529"/>
      <c r="D170" s="572"/>
      <c r="E170" s="575"/>
      <c r="F170" s="813"/>
      <c r="G170" s="813"/>
      <c r="H170" s="813"/>
      <c r="I170" s="813"/>
      <c r="J170" s="813"/>
      <c r="K170" s="813"/>
      <c r="L170" s="813"/>
      <c r="M170" s="813"/>
      <c r="N170" s="813"/>
      <c r="O170" s="813"/>
      <c r="P170" s="813"/>
      <c r="Q170" s="813"/>
      <c r="R170" s="813"/>
      <c r="S170" s="813"/>
      <c r="T170" s="813"/>
      <c r="U170" s="813"/>
      <c r="V170" s="813"/>
      <c r="W170" s="815"/>
      <c r="X170" s="156"/>
    </row>
    <row r="171" spans="1:24" ht="15" customHeight="1" x14ac:dyDescent="0.15">
      <c r="A171" s="6"/>
      <c r="B171" s="822"/>
      <c r="C171" s="529"/>
      <c r="D171" s="572"/>
      <c r="E171" s="575" t="s">
        <v>119</v>
      </c>
      <c r="F171" s="90" t="s">
        <v>640</v>
      </c>
      <c r="G171" s="90"/>
      <c r="H171" s="90"/>
      <c r="I171" s="90"/>
      <c r="J171" s="90"/>
      <c r="K171" s="90"/>
      <c r="L171" s="90"/>
      <c r="M171" s="90"/>
      <c r="N171" s="90"/>
      <c r="O171" s="90"/>
      <c r="P171" s="90"/>
      <c r="Q171" s="90"/>
      <c r="R171" s="90"/>
      <c r="S171" s="90"/>
      <c r="T171" s="90"/>
      <c r="U171" s="90"/>
      <c r="V171" s="90"/>
      <c r="W171" s="87"/>
      <c r="X171" s="156"/>
    </row>
    <row r="172" spans="1:24" ht="8.1" customHeight="1" x14ac:dyDescent="0.15">
      <c r="A172" s="6"/>
      <c r="B172" s="10"/>
      <c r="C172" s="587"/>
      <c r="D172" s="587"/>
      <c r="E172" s="588"/>
      <c r="F172" s="827"/>
      <c r="G172" s="827"/>
      <c r="H172" s="827"/>
      <c r="I172" s="827"/>
      <c r="J172" s="827"/>
      <c r="K172" s="827"/>
      <c r="L172" s="827"/>
      <c r="M172" s="827"/>
      <c r="N172" s="827"/>
      <c r="O172" s="827"/>
      <c r="P172" s="827"/>
      <c r="Q172" s="827"/>
      <c r="R172" s="827"/>
      <c r="S172" s="827"/>
      <c r="T172" s="827"/>
      <c r="U172" s="827"/>
      <c r="V172" s="827"/>
      <c r="W172" s="847"/>
      <c r="X172" s="34"/>
    </row>
    <row r="173" spans="1:24" ht="8.1" customHeight="1" x14ac:dyDescent="0.15">
      <c r="A173" s="6"/>
      <c r="B173" s="822"/>
      <c r="C173" s="18"/>
      <c r="D173" s="20"/>
      <c r="E173" s="589"/>
      <c r="F173" s="90"/>
      <c r="G173" s="90"/>
      <c r="H173" s="90"/>
      <c r="I173" s="90"/>
      <c r="J173" s="90"/>
      <c r="K173" s="90"/>
      <c r="L173" s="90"/>
      <c r="M173" s="90"/>
      <c r="N173" s="90"/>
      <c r="O173" s="90"/>
      <c r="P173" s="90"/>
      <c r="Q173" s="90"/>
      <c r="R173" s="90"/>
      <c r="S173" s="90"/>
      <c r="T173" s="90"/>
      <c r="U173" s="998" t="s">
        <v>711</v>
      </c>
      <c r="V173" s="998"/>
      <c r="W173" s="998"/>
      <c r="X173" s="999"/>
    </row>
    <row r="174" spans="1:24" s="527" customFormat="1" ht="15" customHeight="1" x14ac:dyDescent="0.15">
      <c r="A174" s="29"/>
      <c r="B174" s="42"/>
      <c r="C174" s="43">
        <v>4</v>
      </c>
      <c r="D174" s="30" t="s">
        <v>19</v>
      </c>
      <c r="E174" s="30"/>
      <c r="F174" s="30"/>
      <c r="G174" s="30"/>
      <c r="H174" s="30"/>
      <c r="I174" s="30"/>
      <c r="J174" s="30"/>
      <c r="K174" s="30"/>
      <c r="L174" s="30"/>
      <c r="M174" s="30"/>
      <c r="N174" s="30"/>
      <c r="O174" s="30"/>
      <c r="P174" s="30"/>
      <c r="Q174" s="552"/>
      <c r="R174" s="552"/>
      <c r="S174" s="552"/>
      <c r="T174" s="552"/>
      <c r="U174" s="1000"/>
      <c r="V174" s="1000"/>
      <c r="W174" s="1000"/>
      <c r="X174" s="1001"/>
    </row>
    <row r="175" spans="1:24" s="527" customFormat="1" ht="8.1" customHeight="1" x14ac:dyDescent="0.15">
      <c r="A175" s="29"/>
      <c r="B175" s="42"/>
      <c r="C175" s="43"/>
      <c r="D175" s="473"/>
      <c r="E175" s="473"/>
      <c r="F175" s="473"/>
      <c r="G175" s="473"/>
      <c r="H175" s="473"/>
      <c r="I175" s="473"/>
      <c r="J175" s="473"/>
      <c r="K175" s="473"/>
      <c r="L175" s="473"/>
      <c r="M175" s="473"/>
      <c r="N175" s="473"/>
      <c r="O175" s="473"/>
      <c r="P175" s="473"/>
      <c r="Q175" s="552"/>
      <c r="R175" s="552"/>
      <c r="S175" s="552"/>
      <c r="T175" s="552"/>
      <c r="U175" s="1002"/>
      <c r="V175" s="1002"/>
      <c r="W175" s="1002"/>
      <c r="X175" s="1003"/>
    </row>
    <row r="176" spans="1:24" ht="8.1" customHeight="1" x14ac:dyDescent="0.15">
      <c r="A176" s="6"/>
      <c r="B176" s="822"/>
      <c r="C176" s="823"/>
      <c r="D176" s="90"/>
      <c r="E176" s="590"/>
      <c r="F176" s="20"/>
      <c r="G176" s="20"/>
      <c r="H176" s="20"/>
      <c r="I176" s="20"/>
      <c r="J176" s="20"/>
      <c r="K176" s="20"/>
      <c r="L176" s="20"/>
      <c r="M176" s="20"/>
      <c r="N176" s="20"/>
      <c r="O176" s="20"/>
      <c r="P176" s="20"/>
      <c r="Q176" s="20"/>
      <c r="R176" s="20"/>
      <c r="S176" s="20"/>
      <c r="T176" s="20"/>
      <c r="U176" s="20"/>
      <c r="V176" s="20"/>
      <c r="W176" s="19"/>
      <c r="X176" s="457"/>
    </row>
    <row r="177" spans="1:24" ht="30" customHeight="1" x14ac:dyDescent="0.15">
      <c r="A177" s="6"/>
      <c r="B177" s="822"/>
      <c r="C177" s="529"/>
      <c r="D177" s="529"/>
      <c r="E177" s="1099" t="s">
        <v>322</v>
      </c>
      <c r="F177" s="1004"/>
      <c r="G177" s="1004"/>
      <c r="H177" s="1004"/>
      <c r="I177" s="1004"/>
      <c r="J177" s="1004"/>
      <c r="K177" s="1004"/>
      <c r="L177" s="1004"/>
      <c r="M177" s="1004"/>
      <c r="N177" s="1004"/>
      <c r="O177" s="1004"/>
      <c r="P177" s="1004"/>
      <c r="Q177" s="1004"/>
      <c r="R177" s="1004"/>
      <c r="S177" s="1004"/>
      <c r="T177" s="1004"/>
      <c r="U177" s="1004"/>
      <c r="V177" s="1004"/>
      <c r="W177" s="1005"/>
      <c r="X177" s="458" t="s">
        <v>265</v>
      </c>
    </row>
    <row r="178" spans="1:24" ht="8.1" customHeight="1" x14ac:dyDescent="0.15">
      <c r="A178" s="6"/>
      <c r="B178" s="10"/>
      <c r="C178" s="11"/>
      <c r="D178" s="14"/>
      <c r="E178" s="13"/>
      <c r="F178" s="12"/>
      <c r="G178" s="12"/>
      <c r="H178" s="12"/>
      <c r="I178" s="12"/>
      <c r="J178" s="12"/>
      <c r="K178" s="12"/>
      <c r="L178" s="12"/>
      <c r="M178" s="12"/>
      <c r="N178" s="12"/>
      <c r="O178" s="12"/>
      <c r="P178" s="12"/>
      <c r="Q178" s="12"/>
      <c r="R178" s="12"/>
      <c r="S178" s="12"/>
      <c r="T178" s="12"/>
      <c r="U178" s="12"/>
      <c r="V178" s="12"/>
      <c r="W178" s="14"/>
      <c r="X178" s="21"/>
    </row>
    <row r="179" spans="1:24" ht="8.1" customHeight="1" x14ac:dyDescent="0.15">
      <c r="A179" s="6"/>
      <c r="B179" s="822"/>
      <c r="C179" s="823"/>
      <c r="D179" s="90"/>
      <c r="E179" s="589"/>
      <c r="F179" s="90"/>
      <c r="G179" s="90"/>
      <c r="H179" s="90"/>
      <c r="I179" s="90"/>
      <c r="J179" s="90"/>
      <c r="K179" s="90"/>
      <c r="L179" s="90"/>
      <c r="M179" s="90"/>
      <c r="N179" s="90"/>
      <c r="O179" s="90"/>
      <c r="P179" s="90"/>
      <c r="Q179" s="591"/>
      <c r="R179" s="591"/>
      <c r="S179" s="591"/>
      <c r="T179" s="591"/>
      <c r="U179" s="998" t="s">
        <v>710</v>
      </c>
      <c r="V179" s="998"/>
      <c r="W179" s="998"/>
      <c r="X179" s="999"/>
    </row>
    <row r="180" spans="1:24" s="527" customFormat="1" ht="15" customHeight="1" x14ac:dyDescent="0.15">
      <c r="A180" s="29"/>
      <c r="B180" s="42"/>
      <c r="C180" s="43">
        <v>5</v>
      </c>
      <c r="D180" s="30" t="s">
        <v>29</v>
      </c>
      <c r="E180" s="30"/>
      <c r="F180" s="30"/>
      <c r="G180" s="30"/>
      <c r="H180" s="30"/>
      <c r="I180" s="30"/>
      <c r="J180" s="30"/>
      <c r="K180" s="30"/>
      <c r="L180" s="30"/>
      <c r="M180" s="30"/>
      <c r="N180" s="30"/>
      <c r="O180" s="30"/>
      <c r="P180" s="30"/>
      <c r="Q180" s="592"/>
      <c r="R180" s="592"/>
      <c r="S180" s="592"/>
      <c r="T180" s="592"/>
      <c r="U180" s="1000"/>
      <c r="V180" s="1000"/>
      <c r="W180" s="1000"/>
      <c r="X180" s="1001"/>
    </row>
    <row r="181" spans="1:24" s="527" customFormat="1" ht="8.1" customHeight="1" x14ac:dyDescent="0.15">
      <c r="A181" s="29"/>
      <c r="B181" s="42"/>
      <c r="C181" s="43"/>
      <c r="D181" s="473"/>
      <c r="E181" s="473"/>
      <c r="F181" s="473"/>
      <c r="G181" s="473"/>
      <c r="H181" s="473"/>
      <c r="I181" s="473"/>
      <c r="J181" s="473"/>
      <c r="K181" s="473"/>
      <c r="L181" s="473"/>
      <c r="M181" s="473"/>
      <c r="N181" s="473"/>
      <c r="O181" s="473"/>
      <c r="P181" s="473"/>
      <c r="Q181" s="593"/>
      <c r="R181" s="593"/>
      <c r="S181" s="593"/>
      <c r="T181" s="593"/>
      <c r="U181" s="1002"/>
      <c r="V181" s="1002"/>
      <c r="W181" s="1002"/>
      <c r="X181" s="1003"/>
    </row>
    <row r="182" spans="1:24" ht="8.1" customHeight="1" x14ac:dyDescent="0.15">
      <c r="A182" s="6"/>
      <c r="B182" s="822"/>
      <c r="C182" s="823"/>
      <c r="D182" s="90"/>
      <c r="E182" s="590"/>
      <c r="F182" s="20"/>
      <c r="G182" s="20"/>
      <c r="H182" s="20"/>
      <c r="I182" s="20"/>
      <c r="J182" s="20"/>
      <c r="K182" s="20"/>
      <c r="L182" s="20"/>
      <c r="M182" s="20"/>
      <c r="N182" s="20"/>
      <c r="O182" s="20"/>
      <c r="P182" s="20"/>
      <c r="Q182" s="20"/>
      <c r="R182" s="20"/>
      <c r="S182" s="20"/>
      <c r="T182" s="20"/>
      <c r="U182" s="20"/>
      <c r="V182" s="20"/>
      <c r="W182" s="19"/>
      <c r="X182" s="457"/>
    </row>
    <row r="183" spans="1:24" ht="30" customHeight="1" x14ac:dyDescent="0.15">
      <c r="A183" s="6"/>
      <c r="B183" s="822"/>
      <c r="C183" s="529"/>
      <c r="D183" s="529"/>
      <c r="E183" s="1099" t="s">
        <v>323</v>
      </c>
      <c r="F183" s="1004"/>
      <c r="G183" s="1004"/>
      <c r="H183" s="1004"/>
      <c r="I183" s="1004"/>
      <c r="J183" s="1004"/>
      <c r="K183" s="1004"/>
      <c r="L183" s="1004"/>
      <c r="M183" s="1004"/>
      <c r="N183" s="1004"/>
      <c r="O183" s="1004"/>
      <c r="P183" s="1004"/>
      <c r="Q183" s="1004"/>
      <c r="R183" s="1004"/>
      <c r="S183" s="1004"/>
      <c r="T183" s="1004"/>
      <c r="U183" s="1004"/>
      <c r="V183" s="1004"/>
      <c r="W183" s="1005"/>
      <c r="X183" s="458" t="s">
        <v>265</v>
      </c>
    </row>
    <row r="184" spans="1:24" ht="8.1" customHeight="1" x14ac:dyDescent="0.15">
      <c r="A184" s="6"/>
      <c r="B184" s="10"/>
      <c r="C184" s="11"/>
      <c r="D184" s="14"/>
      <c r="E184" s="13"/>
      <c r="F184" s="1116"/>
      <c r="G184" s="1117"/>
      <c r="H184" s="1117"/>
      <c r="I184" s="1117"/>
      <c r="J184" s="1117"/>
      <c r="K184" s="1117"/>
      <c r="L184" s="1117"/>
      <c r="M184" s="1117"/>
      <c r="N184" s="1117"/>
      <c r="O184" s="1117"/>
      <c r="P184" s="1117"/>
      <c r="Q184" s="1117"/>
      <c r="R184" s="1117"/>
      <c r="S184" s="1117"/>
      <c r="T184" s="1117"/>
      <c r="U184" s="1117"/>
      <c r="V184" s="1117"/>
      <c r="W184" s="1118"/>
      <c r="X184" s="21"/>
    </row>
    <row r="185" spans="1:24" ht="8.1" customHeight="1" x14ac:dyDescent="0.15">
      <c r="A185" s="6"/>
      <c r="B185" s="17"/>
      <c r="C185" s="18"/>
      <c r="D185" s="90"/>
      <c r="E185" s="589"/>
      <c r="F185" s="813"/>
      <c r="G185" s="814"/>
      <c r="H185" s="814"/>
      <c r="I185" s="814"/>
      <c r="J185" s="814"/>
      <c r="K185" s="814"/>
      <c r="L185" s="814"/>
      <c r="M185" s="814"/>
      <c r="N185" s="814"/>
      <c r="O185" s="814"/>
      <c r="P185" s="814"/>
      <c r="Q185" s="814"/>
      <c r="R185" s="814"/>
      <c r="S185" s="814"/>
      <c r="T185" s="814"/>
      <c r="U185" s="998" t="s">
        <v>709</v>
      </c>
      <c r="V185" s="998"/>
      <c r="W185" s="998"/>
      <c r="X185" s="999"/>
    </row>
    <row r="186" spans="1:24" s="527" customFormat="1" ht="15" customHeight="1" x14ac:dyDescent="0.15">
      <c r="A186" s="29"/>
      <c r="B186" s="42"/>
      <c r="C186" s="43">
        <v>6</v>
      </c>
      <c r="D186" s="30" t="s">
        <v>43</v>
      </c>
      <c r="E186" s="30"/>
      <c r="F186" s="30"/>
      <c r="G186" s="30"/>
      <c r="H186" s="30"/>
      <c r="I186" s="30"/>
      <c r="J186" s="30"/>
      <c r="K186" s="30"/>
      <c r="L186" s="30"/>
      <c r="M186" s="30"/>
      <c r="N186" s="30"/>
      <c r="O186" s="30"/>
      <c r="P186" s="30"/>
      <c r="Q186" s="552"/>
      <c r="R186" s="552"/>
      <c r="S186" s="552"/>
      <c r="T186" s="552"/>
      <c r="U186" s="1000"/>
      <c r="V186" s="1000"/>
      <c r="W186" s="1000"/>
      <c r="X186" s="1001"/>
    </row>
    <row r="187" spans="1:24" s="527" customFormat="1" ht="8.1" customHeight="1" x14ac:dyDescent="0.15">
      <c r="A187" s="29"/>
      <c r="B187" s="42"/>
      <c r="C187" s="43"/>
      <c r="D187" s="473"/>
      <c r="E187" s="473"/>
      <c r="F187" s="473"/>
      <c r="G187" s="473"/>
      <c r="H187" s="473"/>
      <c r="I187" s="473"/>
      <c r="J187" s="473"/>
      <c r="K187" s="473"/>
      <c r="L187" s="473"/>
      <c r="M187" s="473"/>
      <c r="N187" s="473"/>
      <c r="O187" s="473"/>
      <c r="P187" s="473"/>
      <c r="Q187" s="552"/>
      <c r="R187" s="552"/>
      <c r="S187" s="552"/>
      <c r="T187" s="552"/>
      <c r="U187" s="1002"/>
      <c r="V187" s="1002"/>
      <c r="W187" s="1002"/>
      <c r="X187" s="1003"/>
    </row>
    <row r="188" spans="1:24" ht="8.1" customHeight="1" x14ac:dyDescent="0.15">
      <c r="A188" s="6"/>
      <c r="B188" s="822"/>
      <c r="C188" s="823"/>
      <c r="D188" s="90"/>
      <c r="E188" s="590"/>
      <c r="F188" s="20"/>
      <c r="G188" s="20"/>
      <c r="H188" s="20"/>
      <c r="I188" s="20"/>
      <c r="J188" s="20"/>
      <c r="K188" s="20"/>
      <c r="L188" s="20"/>
      <c r="M188" s="20"/>
      <c r="N188" s="20"/>
      <c r="O188" s="20"/>
      <c r="P188" s="20"/>
      <c r="Q188" s="20"/>
      <c r="R188" s="20"/>
      <c r="S188" s="20"/>
      <c r="T188" s="20"/>
      <c r="U188" s="20"/>
      <c r="V188" s="20"/>
      <c r="W188" s="19"/>
      <c r="X188" s="457"/>
    </row>
    <row r="189" spans="1:24" ht="30" customHeight="1" x14ac:dyDescent="0.15">
      <c r="A189" s="6"/>
      <c r="B189" s="822"/>
      <c r="C189" s="529"/>
      <c r="D189" s="529"/>
      <c r="E189" s="1099" t="s">
        <v>324</v>
      </c>
      <c r="F189" s="1004"/>
      <c r="G189" s="1004"/>
      <c r="H189" s="1004"/>
      <c r="I189" s="1004"/>
      <c r="J189" s="1004"/>
      <c r="K189" s="1004"/>
      <c r="L189" s="1004"/>
      <c r="M189" s="1004"/>
      <c r="N189" s="1004"/>
      <c r="O189" s="1004"/>
      <c r="P189" s="1004"/>
      <c r="Q189" s="1004"/>
      <c r="R189" s="1004"/>
      <c r="S189" s="1004"/>
      <c r="T189" s="1004"/>
      <c r="U189" s="1004"/>
      <c r="V189" s="1004"/>
      <c r="W189" s="1005"/>
      <c r="X189" s="458" t="s">
        <v>265</v>
      </c>
    </row>
    <row r="190" spans="1:24" ht="8.1" customHeight="1" x14ac:dyDescent="0.15">
      <c r="A190" s="6"/>
      <c r="B190" s="10"/>
      <c r="C190" s="11"/>
      <c r="D190" s="14"/>
      <c r="E190" s="173"/>
      <c r="F190" s="827"/>
      <c r="G190" s="828"/>
      <c r="H190" s="828"/>
      <c r="I190" s="828"/>
      <c r="J190" s="828"/>
      <c r="K190" s="828"/>
      <c r="L190" s="828"/>
      <c r="M190" s="828"/>
      <c r="N190" s="828"/>
      <c r="O190" s="828"/>
      <c r="P190" s="828"/>
      <c r="Q190" s="828"/>
      <c r="R190" s="828"/>
      <c r="S190" s="828"/>
      <c r="T190" s="828"/>
      <c r="U190" s="828"/>
      <c r="V190" s="828"/>
      <c r="W190" s="829"/>
      <c r="X190" s="21"/>
    </row>
    <row r="191" spans="1:24" ht="8.1" customHeight="1" x14ac:dyDescent="0.15">
      <c r="A191" s="6"/>
      <c r="B191" s="822"/>
      <c r="C191" s="823"/>
      <c r="D191" s="90"/>
      <c r="E191" s="180"/>
      <c r="F191" s="813"/>
      <c r="G191" s="814"/>
      <c r="H191" s="814"/>
      <c r="I191" s="814"/>
      <c r="J191" s="814"/>
      <c r="K191" s="814"/>
      <c r="L191" s="814"/>
      <c r="M191" s="814"/>
      <c r="N191" s="814"/>
      <c r="O191" s="814"/>
      <c r="P191" s="814"/>
      <c r="Q191" s="814"/>
      <c r="R191" s="814"/>
      <c r="S191" s="814"/>
      <c r="T191" s="814"/>
      <c r="U191" s="998" t="s">
        <v>708</v>
      </c>
      <c r="V191" s="998"/>
      <c r="W191" s="998"/>
      <c r="X191" s="999"/>
    </row>
    <row r="192" spans="1:24" s="527" customFormat="1" ht="15" customHeight="1" x14ac:dyDescent="0.15">
      <c r="A192" s="29"/>
      <c r="B192" s="42"/>
      <c r="C192" s="43">
        <v>7</v>
      </c>
      <c r="D192" s="30" t="s">
        <v>78</v>
      </c>
      <c r="E192" s="179"/>
      <c r="F192" s="30"/>
      <c r="G192" s="30"/>
      <c r="H192" s="30"/>
      <c r="I192" s="30"/>
      <c r="J192" s="30"/>
      <c r="K192" s="30"/>
      <c r="L192" s="30"/>
      <c r="M192" s="30"/>
      <c r="N192" s="30"/>
      <c r="O192" s="30"/>
      <c r="P192" s="30"/>
      <c r="Q192" s="30"/>
      <c r="R192" s="30"/>
      <c r="S192" s="30"/>
      <c r="T192" s="30"/>
      <c r="U192" s="1000"/>
      <c r="V192" s="1000"/>
      <c r="W192" s="1000"/>
      <c r="X192" s="1001"/>
    </row>
    <row r="193" spans="1:24" s="527" customFormat="1" ht="8.1" customHeight="1" x14ac:dyDescent="0.15">
      <c r="A193" s="29"/>
      <c r="B193" s="42"/>
      <c r="C193" s="43"/>
      <c r="D193" s="473"/>
      <c r="E193" s="186"/>
      <c r="F193" s="473"/>
      <c r="G193" s="473"/>
      <c r="H193" s="473"/>
      <c r="I193" s="473"/>
      <c r="J193" s="473"/>
      <c r="K193" s="473"/>
      <c r="L193" s="473"/>
      <c r="M193" s="473"/>
      <c r="N193" s="473"/>
      <c r="O193" s="473"/>
      <c r="P193" s="473"/>
      <c r="Q193" s="473"/>
      <c r="R193" s="473"/>
      <c r="S193" s="473"/>
      <c r="T193" s="473"/>
      <c r="U193" s="1002"/>
      <c r="V193" s="1002"/>
      <c r="W193" s="1002"/>
      <c r="X193" s="1003"/>
    </row>
    <row r="194" spans="1:24" ht="8.1" customHeight="1" x14ac:dyDescent="0.15">
      <c r="A194" s="6"/>
      <c r="B194" s="822"/>
      <c r="C194" s="823"/>
      <c r="D194" s="90"/>
      <c r="E194" s="171"/>
      <c r="F194" s="20"/>
      <c r="G194" s="20"/>
      <c r="H194" s="20"/>
      <c r="I194" s="20"/>
      <c r="J194" s="20"/>
      <c r="K194" s="20"/>
      <c r="L194" s="20"/>
      <c r="M194" s="20"/>
      <c r="N194" s="20"/>
      <c r="O194" s="20"/>
      <c r="P194" s="20"/>
      <c r="Q194" s="20"/>
      <c r="R194" s="20"/>
      <c r="S194" s="20"/>
      <c r="T194" s="20"/>
      <c r="U194" s="20"/>
      <c r="V194" s="20"/>
      <c r="W194" s="19"/>
      <c r="X194" s="457"/>
    </row>
    <row r="195" spans="1:24" ht="43.15" customHeight="1" x14ac:dyDescent="0.15">
      <c r="A195" s="6"/>
      <c r="B195" s="822"/>
      <c r="C195" s="529"/>
      <c r="D195" s="529"/>
      <c r="E195" s="172">
        <v>-1</v>
      </c>
      <c r="F195" s="1004" t="s">
        <v>219</v>
      </c>
      <c r="G195" s="1004"/>
      <c r="H195" s="1004"/>
      <c r="I195" s="1004"/>
      <c r="J195" s="1004"/>
      <c r="K195" s="1004"/>
      <c r="L195" s="1004"/>
      <c r="M195" s="1004"/>
      <c r="N195" s="1004"/>
      <c r="O195" s="1004"/>
      <c r="P195" s="1004"/>
      <c r="Q195" s="1004"/>
      <c r="R195" s="1004"/>
      <c r="S195" s="1004"/>
      <c r="T195" s="1004"/>
      <c r="U195" s="1004"/>
      <c r="V195" s="1004"/>
      <c r="W195" s="1005"/>
      <c r="X195" s="458" t="s">
        <v>265</v>
      </c>
    </row>
    <row r="196" spans="1:24" ht="5.0999999999999996" customHeight="1" x14ac:dyDescent="0.15">
      <c r="A196" s="6"/>
      <c r="B196" s="822"/>
      <c r="C196" s="90"/>
      <c r="D196" s="825"/>
      <c r="E196" s="903"/>
      <c r="F196" s="917"/>
      <c r="G196" s="917"/>
      <c r="H196" s="917"/>
      <c r="I196" s="917"/>
      <c r="J196" s="917"/>
      <c r="K196" s="917"/>
      <c r="L196" s="917"/>
      <c r="M196" s="917"/>
      <c r="N196" s="917"/>
      <c r="O196" s="917"/>
      <c r="P196" s="917"/>
      <c r="Q196" s="917"/>
      <c r="R196" s="917"/>
      <c r="S196" s="917"/>
      <c r="T196" s="917"/>
      <c r="U196" s="917"/>
      <c r="V196" s="917"/>
      <c r="W196" s="918"/>
      <c r="X196" s="927"/>
    </row>
    <row r="197" spans="1:24" ht="5.0999999999999996" customHeight="1" x14ac:dyDescent="0.15">
      <c r="A197" s="6"/>
      <c r="B197" s="822"/>
      <c r="C197" s="90"/>
      <c r="D197" s="825"/>
      <c r="E197" s="913"/>
      <c r="F197" s="914"/>
      <c r="G197" s="914"/>
      <c r="H197" s="914"/>
      <c r="I197" s="914"/>
      <c r="J197" s="914"/>
      <c r="K197" s="914"/>
      <c r="L197" s="914"/>
      <c r="M197" s="914"/>
      <c r="N197" s="914"/>
      <c r="O197" s="914"/>
      <c r="P197" s="914"/>
      <c r="Q197" s="914"/>
      <c r="R197" s="914"/>
      <c r="S197" s="914"/>
      <c r="T197" s="914"/>
      <c r="U197" s="914"/>
      <c r="V197" s="914"/>
      <c r="W197" s="915"/>
      <c r="X197" s="928"/>
    </row>
    <row r="198" spans="1:24" ht="43.15" customHeight="1" x14ac:dyDescent="0.15">
      <c r="A198" s="6"/>
      <c r="B198" s="822"/>
      <c r="C198" s="823"/>
      <c r="D198" s="813"/>
      <c r="E198" s="172">
        <v>-2</v>
      </c>
      <c r="F198" s="1004" t="s">
        <v>248</v>
      </c>
      <c r="G198" s="1004"/>
      <c r="H198" s="1004"/>
      <c r="I198" s="1004"/>
      <c r="J198" s="1004"/>
      <c r="K198" s="1004"/>
      <c r="L198" s="1004"/>
      <c r="M198" s="1004"/>
      <c r="N198" s="1004"/>
      <c r="O198" s="1004"/>
      <c r="P198" s="1004"/>
      <c r="Q198" s="1004"/>
      <c r="R198" s="1004"/>
      <c r="S198" s="1004"/>
      <c r="T198" s="1004"/>
      <c r="U198" s="1004"/>
      <c r="V198" s="1004"/>
      <c r="W198" s="1005"/>
      <c r="X198" s="458" t="s">
        <v>265</v>
      </c>
    </row>
    <row r="199" spans="1:24" ht="8.1" customHeight="1" x14ac:dyDescent="0.15">
      <c r="A199" s="6"/>
      <c r="B199" s="10"/>
      <c r="C199" s="11"/>
      <c r="D199" s="14"/>
      <c r="E199" s="173"/>
      <c r="F199" s="12"/>
      <c r="G199" s="12"/>
      <c r="H199" s="12"/>
      <c r="I199" s="12"/>
      <c r="J199" s="12"/>
      <c r="K199" s="12"/>
      <c r="L199" s="12"/>
      <c r="M199" s="12"/>
      <c r="N199" s="12"/>
      <c r="O199" s="12"/>
      <c r="P199" s="12"/>
      <c r="Q199" s="12"/>
      <c r="R199" s="12"/>
      <c r="S199" s="12"/>
      <c r="T199" s="12"/>
      <c r="U199" s="12"/>
      <c r="V199" s="12"/>
      <c r="W199" s="14"/>
      <c r="X199" s="21"/>
    </row>
    <row r="200" spans="1:24" ht="8.1" customHeight="1" x14ac:dyDescent="0.15">
      <c r="A200" s="6"/>
      <c r="B200" s="822"/>
      <c r="C200" s="823"/>
      <c r="D200" s="90"/>
      <c r="E200" s="180"/>
      <c r="F200" s="90"/>
      <c r="G200" s="90"/>
      <c r="H200" s="90"/>
      <c r="I200" s="90"/>
      <c r="J200" s="90"/>
      <c r="K200" s="90"/>
      <c r="L200" s="90"/>
      <c r="M200" s="90"/>
      <c r="N200" s="90"/>
      <c r="O200" s="90"/>
      <c r="P200" s="90"/>
      <c r="Q200" s="90"/>
      <c r="R200" s="90"/>
      <c r="S200" s="90"/>
      <c r="T200" s="90"/>
      <c r="U200" s="998" t="s">
        <v>707</v>
      </c>
      <c r="V200" s="998"/>
      <c r="W200" s="998"/>
      <c r="X200" s="999"/>
    </row>
    <row r="201" spans="1:24" ht="15" customHeight="1" x14ac:dyDescent="0.15">
      <c r="A201" s="6"/>
      <c r="B201" s="822"/>
      <c r="C201" s="43">
        <v>8</v>
      </c>
      <c r="D201" s="30" t="s">
        <v>20</v>
      </c>
      <c r="E201" s="179"/>
      <c r="F201" s="30"/>
      <c r="G201" s="30"/>
      <c r="H201" s="30"/>
      <c r="I201" s="30"/>
      <c r="J201" s="30"/>
      <c r="K201" s="30"/>
      <c r="L201" s="30"/>
      <c r="M201" s="30"/>
      <c r="N201" s="30"/>
      <c r="O201" s="30"/>
      <c r="P201" s="30"/>
      <c r="Q201" s="30"/>
      <c r="R201" s="30"/>
      <c r="S201" s="30"/>
      <c r="T201" s="30"/>
      <c r="U201" s="1000"/>
      <c r="V201" s="1000"/>
      <c r="W201" s="1000"/>
      <c r="X201" s="1001"/>
    </row>
    <row r="202" spans="1:24" ht="8.1" customHeight="1" x14ac:dyDescent="0.15">
      <c r="A202" s="6"/>
      <c r="B202" s="822"/>
      <c r="C202" s="43"/>
      <c r="D202" s="473"/>
      <c r="E202" s="186"/>
      <c r="F202" s="473"/>
      <c r="G202" s="473"/>
      <c r="H202" s="473"/>
      <c r="I202" s="473"/>
      <c r="J202" s="473"/>
      <c r="K202" s="473"/>
      <c r="L202" s="473"/>
      <c r="M202" s="473"/>
      <c r="N202" s="473"/>
      <c r="O202" s="473"/>
      <c r="P202" s="473"/>
      <c r="Q202" s="473"/>
      <c r="R202" s="473"/>
      <c r="S202" s="473"/>
      <c r="T202" s="473"/>
      <c r="U202" s="1002"/>
      <c r="V202" s="1002"/>
      <c r="W202" s="1002"/>
      <c r="X202" s="1003"/>
    </row>
    <row r="203" spans="1:24" ht="8.1" customHeight="1" x14ac:dyDescent="0.15">
      <c r="A203" s="6"/>
      <c r="B203" s="822"/>
      <c r="C203" s="823"/>
      <c r="D203" s="90"/>
      <c r="E203" s="171"/>
      <c r="F203" s="20"/>
      <c r="G203" s="20"/>
      <c r="H203" s="20"/>
      <c r="I203" s="20"/>
      <c r="J203" s="20"/>
      <c r="K203" s="20"/>
      <c r="L203" s="20"/>
      <c r="M203" s="20"/>
      <c r="N203" s="20"/>
      <c r="O203" s="20"/>
      <c r="P203" s="20"/>
      <c r="Q203" s="20"/>
      <c r="R203" s="20"/>
      <c r="S203" s="20"/>
      <c r="T203" s="20"/>
      <c r="U203" s="20"/>
      <c r="V203" s="20"/>
      <c r="W203" s="19"/>
      <c r="X203" s="457"/>
    </row>
    <row r="204" spans="1:24" ht="43.15" customHeight="1" x14ac:dyDescent="0.15">
      <c r="A204" s="6"/>
      <c r="B204" s="822"/>
      <c r="C204" s="529"/>
      <c r="D204" s="529"/>
      <c r="E204" s="1099" t="s">
        <v>325</v>
      </c>
      <c r="F204" s="1004"/>
      <c r="G204" s="1004"/>
      <c r="H204" s="1004"/>
      <c r="I204" s="1004"/>
      <c r="J204" s="1004"/>
      <c r="K204" s="1004"/>
      <c r="L204" s="1004"/>
      <c r="M204" s="1004"/>
      <c r="N204" s="1004"/>
      <c r="O204" s="1004"/>
      <c r="P204" s="1004"/>
      <c r="Q204" s="1004"/>
      <c r="R204" s="1004"/>
      <c r="S204" s="1004"/>
      <c r="T204" s="1004"/>
      <c r="U204" s="1004"/>
      <c r="V204" s="1004"/>
      <c r="W204" s="1005"/>
      <c r="X204" s="458" t="s">
        <v>265</v>
      </c>
    </row>
    <row r="205" spans="1:24" ht="8.1" customHeight="1" x14ac:dyDescent="0.15">
      <c r="A205" s="6"/>
      <c r="B205" s="10"/>
      <c r="C205" s="11"/>
      <c r="D205" s="14"/>
      <c r="E205" s="173"/>
      <c r="F205" s="1116"/>
      <c r="G205" s="1117"/>
      <c r="H205" s="1117"/>
      <c r="I205" s="1117"/>
      <c r="J205" s="1117"/>
      <c r="K205" s="1117"/>
      <c r="L205" s="1117"/>
      <c r="M205" s="1117"/>
      <c r="N205" s="1117"/>
      <c r="O205" s="1117"/>
      <c r="P205" s="1117"/>
      <c r="Q205" s="1117"/>
      <c r="R205" s="1117"/>
      <c r="S205" s="1117"/>
      <c r="T205" s="1117"/>
      <c r="U205" s="1117"/>
      <c r="V205" s="1117"/>
      <c r="W205" s="1118"/>
      <c r="X205" s="21"/>
    </row>
    <row r="206" spans="1:24" ht="8.1" customHeight="1" x14ac:dyDescent="0.15">
      <c r="A206" s="6"/>
      <c r="B206" s="822"/>
      <c r="C206" s="823"/>
      <c r="D206" s="90"/>
      <c r="E206" s="180"/>
      <c r="F206" s="813"/>
      <c r="G206" s="814"/>
      <c r="H206" s="814"/>
      <c r="I206" s="814"/>
      <c r="J206" s="814"/>
      <c r="K206" s="814"/>
      <c r="L206" s="814"/>
      <c r="M206" s="814"/>
      <c r="N206" s="814"/>
      <c r="O206" s="814"/>
      <c r="P206" s="814"/>
      <c r="Q206" s="814"/>
      <c r="R206" s="814"/>
      <c r="S206" s="814"/>
      <c r="T206" s="814"/>
      <c r="U206" s="998" t="s">
        <v>706</v>
      </c>
      <c r="V206" s="998"/>
      <c r="W206" s="998"/>
      <c r="X206" s="999"/>
    </row>
    <row r="207" spans="1:24" s="500" customFormat="1" ht="15" customHeight="1" x14ac:dyDescent="0.15">
      <c r="A207" s="594"/>
      <c r="B207" s="493"/>
      <c r="C207" s="43">
        <v>9</v>
      </c>
      <c r="D207" s="30" t="s">
        <v>17</v>
      </c>
      <c r="E207" s="179"/>
      <c r="F207" s="30"/>
      <c r="G207" s="30"/>
      <c r="H207" s="30"/>
      <c r="I207" s="30"/>
      <c r="J207" s="30"/>
      <c r="K207" s="30"/>
      <c r="L207" s="30"/>
      <c r="M207" s="30"/>
      <c r="N207" s="30"/>
      <c r="O207" s="30"/>
      <c r="P207" s="30"/>
      <c r="Q207" s="30"/>
      <c r="R207" s="30"/>
      <c r="S207" s="30"/>
      <c r="T207" s="30"/>
      <c r="U207" s="1000"/>
      <c r="V207" s="1000"/>
      <c r="W207" s="1000"/>
      <c r="X207" s="1001"/>
    </row>
    <row r="208" spans="1:24" s="500" customFormat="1" ht="8.1" customHeight="1" x14ac:dyDescent="0.15">
      <c r="A208" s="594"/>
      <c r="B208" s="493"/>
      <c r="C208" s="43"/>
      <c r="D208" s="473"/>
      <c r="E208" s="186"/>
      <c r="F208" s="473"/>
      <c r="G208" s="473"/>
      <c r="H208" s="473"/>
      <c r="I208" s="473"/>
      <c r="J208" s="473"/>
      <c r="K208" s="473"/>
      <c r="L208" s="473"/>
      <c r="M208" s="473"/>
      <c r="N208" s="473"/>
      <c r="O208" s="473"/>
      <c r="P208" s="473"/>
      <c r="Q208" s="473"/>
      <c r="R208" s="473"/>
      <c r="S208" s="473"/>
      <c r="T208" s="473"/>
      <c r="U208" s="1002"/>
      <c r="V208" s="1002"/>
      <c r="W208" s="1002"/>
      <c r="X208" s="1003"/>
    </row>
    <row r="209" spans="1:24" ht="8.1" customHeight="1" x14ac:dyDescent="0.15">
      <c r="A209" s="6"/>
      <c r="B209" s="822"/>
      <c r="C209" s="823"/>
      <c r="D209" s="90"/>
      <c r="E209" s="171"/>
      <c r="F209" s="1147"/>
      <c r="G209" s="1148"/>
      <c r="H209" s="1148"/>
      <c r="I209" s="1148"/>
      <c r="J209" s="1148"/>
      <c r="K209" s="1148"/>
      <c r="L209" s="1148"/>
      <c r="M209" s="1148"/>
      <c r="N209" s="1148"/>
      <c r="O209" s="1148"/>
      <c r="P209" s="1148"/>
      <c r="Q209" s="1148"/>
      <c r="R209" s="1148"/>
      <c r="S209" s="1148"/>
      <c r="T209" s="1148"/>
      <c r="U209" s="1148"/>
      <c r="V209" s="1148"/>
      <c r="W209" s="1149"/>
      <c r="X209" s="457"/>
    </row>
    <row r="210" spans="1:24" ht="46.15" customHeight="1" x14ac:dyDescent="0.15">
      <c r="A210" s="6"/>
      <c r="B210" s="822"/>
      <c r="C210" s="529"/>
      <c r="D210" s="529"/>
      <c r="E210" s="172">
        <v>-1</v>
      </c>
      <c r="F210" s="1004" t="s">
        <v>772</v>
      </c>
      <c r="G210" s="1054"/>
      <c r="H210" s="1054"/>
      <c r="I210" s="1054"/>
      <c r="J210" s="1054"/>
      <c r="K210" s="1054"/>
      <c r="L210" s="1054"/>
      <c r="M210" s="1054"/>
      <c r="N210" s="1054"/>
      <c r="O210" s="1054"/>
      <c r="P210" s="1054"/>
      <c r="Q210" s="1054"/>
      <c r="R210" s="1054"/>
      <c r="S210" s="1054"/>
      <c r="T210" s="1054"/>
      <c r="U210" s="1054"/>
      <c r="V210" s="1054"/>
      <c r="W210" s="1066"/>
      <c r="X210" s="458" t="s">
        <v>265</v>
      </c>
    </row>
    <row r="211" spans="1:24" ht="5.0999999999999996" customHeight="1" x14ac:dyDescent="0.15">
      <c r="A211" s="6"/>
      <c r="B211" s="822"/>
      <c r="C211" s="823"/>
      <c r="D211" s="90"/>
      <c r="E211" s="903"/>
      <c r="F211" s="627"/>
      <c r="G211" s="919"/>
      <c r="H211" s="919"/>
      <c r="I211" s="919"/>
      <c r="J211" s="919"/>
      <c r="K211" s="919"/>
      <c r="L211" s="919"/>
      <c r="M211" s="919"/>
      <c r="N211" s="919"/>
      <c r="O211" s="919"/>
      <c r="P211" s="919"/>
      <c r="Q211" s="919"/>
      <c r="R211" s="919"/>
      <c r="S211" s="919"/>
      <c r="T211" s="919"/>
      <c r="U211" s="919"/>
      <c r="V211" s="919"/>
      <c r="W211" s="920"/>
      <c r="X211" s="927"/>
    </row>
    <row r="212" spans="1:24" ht="5.0999999999999996" customHeight="1" x14ac:dyDescent="0.15">
      <c r="A212" s="6"/>
      <c r="B212" s="822"/>
      <c r="C212" s="823"/>
      <c r="D212" s="90"/>
      <c r="E212" s="913"/>
      <c r="F212" s="914"/>
      <c r="G212" s="914"/>
      <c r="H212" s="914"/>
      <c r="I212" s="914"/>
      <c r="J212" s="914"/>
      <c r="K212" s="914"/>
      <c r="L212" s="914"/>
      <c r="M212" s="914"/>
      <c r="N212" s="914"/>
      <c r="O212" s="914"/>
      <c r="P212" s="914"/>
      <c r="Q212" s="914"/>
      <c r="R212" s="914"/>
      <c r="S212" s="914"/>
      <c r="T212" s="914"/>
      <c r="U212" s="914"/>
      <c r="V212" s="914"/>
      <c r="W212" s="915"/>
      <c r="X212" s="928"/>
    </row>
    <row r="213" spans="1:24" ht="43.15" customHeight="1" x14ac:dyDescent="0.15">
      <c r="A213" s="6"/>
      <c r="B213" s="822"/>
      <c r="C213" s="823"/>
      <c r="D213" s="813"/>
      <c r="E213" s="172">
        <v>-2</v>
      </c>
      <c r="F213" s="1004" t="s">
        <v>249</v>
      </c>
      <c r="G213" s="1004"/>
      <c r="H213" s="1004"/>
      <c r="I213" s="1004"/>
      <c r="J213" s="1004"/>
      <c r="K213" s="1004"/>
      <c r="L213" s="1004"/>
      <c r="M213" s="1004"/>
      <c r="N213" s="1004"/>
      <c r="O213" s="1004"/>
      <c r="P213" s="1004"/>
      <c r="Q213" s="1004"/>
      <c r="R213" s="1004"/>
      <c r="S213" s="1004"/>
      <c r="T213" s="1004"/>
      <c r="U213" s="1004"/>
      <c r="V213" s="1004"/>
      <c r="W213" s="1005"/>
      <c r="X213" s="458" t="s">
        <v>265</v>
      </c>
    </row>
    <row r="214" spans="1:24" ht="8.1" customHeight="1" x14ac:dyDescent="0.15">
      <c r="A214" s="6"/>
      <c r="B214" s="822"/>
      <c r="C214" s="11"/>
      <c r="D214" s="14"/>
      <c r="E214" s="173"/>
      <c r="F214" s="12"/>
      <c r="G214" s="12"/>
      <c r="H214" s="12"/>
      <c r="I214" s="12"/>
      <c r="J214" s="12"/>
      <c r="K214" s="12"/>
      <c r="L214" s="12"/>
      <c r="M214" s="12"/>
      <c r="N214" s="12"/>
      <c r="O214" s="12"/>
      <c r="P214" s="12"/>
      <c r="Q214" s="12"/>
      <c r="R214" s="12"/>
      <c r="S214" s="12"/>
      <c r="T214" s="12"/>
      <c r="U214" s="12"/>
      <c r="V214" s="12"/>
      <c r="W214" s="14"/>
      <c r="X214" s="21"/>
    </row>
    <row r="215" spans="1:24" ht="8.1" customHeight="1" x14ac:dyDescent="0.15">
      <c r="A215" s="6"/>
      <c r="B215" s="17"/>
      <c r="C215" s="18"/>
      <c r="D215" s="20"/>
      <c r="E215" s="174"/>
      <c r="F215" s="20"/>
      <c r="G215" s="20"/>
      <c r="H215" s="20"/>
      <c r="I215" s="20"/>
      <c r="J215" s="20"/>
      <c r="K215" s="20"/>
      <c r="L215" s="20"/>
      <c r="M215" s="20"/>
      <c r="N215" s="20"/>
      <c r="O215" s="20"/>
      <c r="P215" s="20"/>
      <c r="Q215" s="20"/>
      <c r="R215" s="20"/>
      <c r="S215" s="20"/>
      <c r="T215" s="20"/>
      <c r="U215" s="998" t="s">
        <v>705</v>
      </c>
      <c r="V215" s="998"/>
      <c r="W215" s="998"/>
      <c r="X215" s="999"/>
    </row>
    <row r="216" spans="1:24" s="500" customFormat="1" ht="15" customHeight="1" x14ac:dyDescent="0.15">
      <c r="A216" s="594"/>
      <c r="B216" s="493"/>
      <c r="C216" s="43">
        <v>10</v>
      </c>
      <c r="D216" s="30" t="s">
        <v>221</v>
      </c>
      <c r="E216" s="179"/>
      <c r="F216" s="30"/>
      <c r="G216" s="30"/>
      <c r="H216" s="30"/>
      <c r="I216" s="30"/>
      <c r="J216" s="30"/>
      <c r="K216" s="30"/>
      <c r="L216" s="30"/>
      <c r="M216" s="30"/>
      <c r="N216" s="30"/>
      <c r="O216" s="30"/>
      <c r="P216" s="30"/>
      <c r="Q216" s="30"/>
      <c r="R216" s="30"/>
      <c r="S216" s="30"/>
      <c r="T216" s="30"/>
      <c r="U216" s="1000"/>
      <c r="V216" s="1000"/>
      <c r="W216" s="1000"/>
      <c r="X216" s="1001"/>
    </row>
    <row r="217" spans="1:24" s="500" customFormat="1" ht="8.1" customHeight="1" x14ac:dyDescent="0.15">
      <c r="A217" s="594"/>
      <c r="B217" s="493"/>
      <c r="C217" s="43"/>
      <c r="D217" s="473"/>
      <c r="E217" s="186"/>
      <c r="F217" s="473"/>
      <c r="G217" s="473"/>
      <c r="H217" s="473"/>
      <c r="I217" s="473"/>
      <c r="J217" s="473"/>
      <c r="K217" s="473"/>
      <c r="L217" s="473"/>
      <c r="M217" s="473"/>
      <c r="N217" s="473"/>
      <c r="O217" s="473"/>
      <c r="P217" s="473"/>
      <c r="Q217" s="473"/>
      <c r="R217" s="473"/>
      <c r="S217" s="473"/>
      <c r="T217" s="473"/>
      <c r="U217" s="1002"/>
      <c r="V217" s="1002"/>
      <c r="W217" s="1002"/>
      <c r="X217" s="1003"/>
    </row>
    <row r="218" spans="1:24" ht="8.1" customHeight="1" x14ac:dyDescent="0.15">
      <c r="A218" s="6"/>
      <c r="B218" s="822"/>
      <c r="C218" s="823"/>
      <c r="D218" s="90"/>
      <c r="E218" s="171"/>
      <c r="F218" s="20"/>
      <c r="G218" s="20"/>
      <c r="H218" s="20"/>
      <c r="I218" s="20"/>
      <c r="J218" s="20"/>
      <c r="K218" s="20"/>
      <c r="L218" s="20"/>
      <c r="M218" s="20"/>
      <c r="N218" s="20"/>
      <c r="O218" s="20"/>
      <c r="P218" s="20"/>
      <c r="Q218" s="20"/>
      <c r="R218" s="20"/>
      <c r="S218" s="20"/>
      <c r="T218" s="20"/>
      <c r="U218" s="20"/>
      <c r="V218" s="20"/>
      <c r="W218" s="19"/>
      <c r="X218" s="24"/>
    </row>
    <row r="219" spans="1:24" ht="30" customHeight="1" x14ac:dyDescent="0.15">
      <c r="A219" s="6"/>
      <c r="B219" s="822"/>
      <c r="C219" s="529"/>
      <c r="D219" s="529"/>
      <c r="E219" s="1099" t="s">
        <v>326</v>
      </c>
      <c r="F219" s="1145"/>
      <c r="G219" s="1145"/>
      <c r="H219" s="1145"/>
      <c r="I219" s="1145"/>
      <c r="J219" s="1145"/>
      <c r="K219" s="1145"/>
      <c r="L219" s="1145"/>
      <c r="M219" s="1145"/>
      <c r="N219" s="1145"/>
      <c r="O219" s="1145"/>
      <c r="P219" s="1145"/>
      <c r="Q219" s="1145"/>
      <c r="R219" s="1145"/>
      <c r="S219" s="1145"/>
      <c r="T219" s="1145"/>
      <c r="U219" s="1145"/>
      <c r="V219" s="1145"/>
      <c r="W219" s="1146"/>
      <c r="X219" s="458" t="s">
        <v>265</v>
      </c>
    </row>
    <row r="220" spans="1:24" ht="8.1" customHeight="1" x14ac:dyDescent="0.15">
      <c r="A220" s="6"/>
      <c r="B220" s="10"/>
      <c r="C220" s="11"/>
      <c r="D220" s="12"/>
      <c r="E220" s="173"/>
      <c r="F220" s="827"/>
      <c r="G220" s="828"/>
      <c r="H220" s="828"/>
      <c r="I220" s="828"/>
      <c r="J220" s="828"/>
      <c r="K220" s="828"/>
      <c r="L220" s="828"/>
      <c r="M220" s="828"/>
      <c r="N220" s="828"/>
      <c r="O220" s="828"/>
      <c r="P220" s="828"/>
      <c r="Q220" s="828"/>
      <c r="R220" s="828"/>
      <c r="S220" s="828"/>
      <c r="T220" s="828"/>
      <c r="U220" s="828"/>
      <c r="V220" s="828"/>
      <c r="W220" s="829"/>
      <c r="X220" s="144"/>
    </row>
    <row r="221" spans="1:24" ht="8.1" customHeight="1" x14ac:dyDescent="0.15">
      <c r="A221" s="6"/>
      <c r="B221" s="822"/>
      <c r="C221" s="823"/>
      <c r="D221" s="20"/>
      <c r="E221" s="180"/>
      <c r="F221" s="813"/>
      <c r="G221" s="814"/>
      <c r="H221" s="814"/>
      <c r="I221" s="814"/>
      <c r="J221" s="814"/>
      <c r="K221" s="814"/>
      <c r="L221" s="814"/>
      <c r="M221" s="814"/>
      <c r="N221" s="814"/>
      <c r="O221" s="814"/>
      <c r="P221" s="814"/>
      <c r="Q221" s="814"/>
      <c r="R221" s="814"/>
      <c r="S221" s="814"/>
      <c r="T221" s="814"/>
      <c r="U221" s="998" t="s">
        <v>704</v>
      </c>
      <c r="V221" s="998"/>
      <c r="W221" s="998"/>
      <c r="X221" s="999"/>
    </row>
    <row r="222" spans="1:24" s="500" customFormat="1" ht="15" customHeight="1" x14ac:dyDescent="0.15">
      <c r="A222" s="594"/>
      <c r="B222" s="493"/>
      <c r="C222" s="43">
        <v>11</v>
      </c>
      <c r="D222" s="30" t="s">
        <v>27</v>
      </c>
      <c r="E222" s="179"/>
      <c r="F222" s="30"/>
      <c r="G222" s="30"/>
      <c r="H222" s="30"/>
      <c r="I222" s="30"/>
      <c r="J222" s="30"/>
      <c r="K222" s="30"/>
      <c r="L222" s="30"/>
      <c r="M222" s="30"/>
      <c r="N222" s="30"/>
      <c r="O222" s="30"/>
      <c r="P222" s="30"/>
      <c r="Q222" s="30"/>
      <c r="R222" s="30"/>
      <c r="S222" s="30"/>
      <c r="T222" s="30"/>
      <c r="U222" s="1000"/>
      <c r="V222" s="1000"/>
      <c r="W222" s="1000"/>
      <c r="X222" s="1001"/>
    </row>
    <row r="223" spans="1:24" s="500" customFormat="1" ht="8.1" customHeight="1" x14ac:dyDescent="0.15">
      <c r="A223" s="594"/>
      <c r="B223" s="493"/>
      <c r="C223" s="43"/>
      <c r="D223" s="473"/>
      <c r="E223" s="186"/>
      <c r="F223" s="473"/>
      <c r="G223" s="473"/>
      <c r="H223" s="473"/>
      <c r="I223" s="473"/>
      <c r="J223" s="473"/>
      <c r="K223" s="473"/>
      <c r="L223" s="473"/>
      <c r="M223" s="473"/>
      <c r="N223" s="473"/>
      <c r="O223" s="473"/>
      <c r="P223" s="473"/>
      <c r="Q223" s="473"/>
      <c r="R223" s="473"/>
      <c r="S223" s="473"/>
      <c r="T223" s="473"/>
      <c r="U223" s="1002"/>
      <c r="V223" s="1002"/>
      <c r="W223" s="1002"/>
      <c r="X223" s="1003"/>
    </row>
    <row r="224" spans="1:24" ht="8.1" customHeight="1" x14ac:dyDescent="0.15">
      <c r="A224" s="6"/>
      <c r="B224" s="822"/>
      <c r="C224" s="823"/>
      <c r="D224" s="90"/>
      <c r="E224" s="171"/>
      <c r="F224" s="20"/>
      <c r="G224" s="20"/>
      <c r="H224" s="20"/>
      <c r="I224" s="20"/>
      <c r="J224" s="20"/>
      <c r="K224" s="20"/>
      <c r="L224" s="20"/>
      <c r="M224" s="20"/>
      <c r="N224" s="20"/>
      <c r="O224" s="20"/>
      <c r="P224" s="20"/>
      <c r="Q224" s="20"/>
      <c r="R224" s="20"/>
      <c r="S224" s="20"/>
      <c r="T224" s="20"/>
      <c r="U224" s="20"/>
      <c r="V224" s="20"/>
      <c r="W224" s="19"/>
      <c r="X224" s="457"/>
    </row>
    <row r="225" spans="1:24" ht="30" customHeight="1" x14ac:dyDescent="0.15">
      <c r="A225" s="6"/>
      <c r="B225" s="822"/>
      <c r="C225" s="529"/>
      <c r="D225" s="529"/>
      <c r="E225" s="172">
        <v>-1</v>
      </c>
      <c r="F225" s="1004" t="s">
        <v>250</v>
      </c>
      <c r="G225" s="1004"/>
      <c r="H225" s="1004"/>
      <c r="I225" s="1004"/>
      <c r="J225" s="1004"/>
      <c r="K225" s="1004"/>
      <c r="L225" s="1004"/>
      <c r="M225" s="1004"/>
      <c r="N225" s="1004"/>
      <c r="O225" s="1004"/>
      <c r="P225" s="1004"/>
      <c r="Q225" s="1004"/>
      <c r="R225" s="1004"/>
      <c r="S225" s="1004"/>
      <c r="T225" s="1004"/>
      <c r="U225" s="1004"/>
      <c r="V225" s="1004"/>
      <c r="W225" s="1005"/>
      <c r="X225" s="458" t="s">
        <v>265</v>
      </c>
    </row>
    <row r="226" spans="1:24" ht="30" customHeight="1" x14ac:dyDescent="0.15">
      <c r="A226" s="6"/>
      <c r="B226" s="822"/>
      <c r="C226" s="529"/>
      <c r="D226" s="529"/>
      <c r="E226" s="175" t="s">
        <v>35</v>
      </c>
      <c r="F226" s="1004" t="s">
        <v>59</v>
      </c>
      <c r="G226" s="1004"/>
      <c r="H226" s="1004"/>
      <c r="I226" s="1004"/>
      <c r="J226" s="1004"/>
      <c r="K226" s="1004"/>
      <c r="L226" s="1004"/>
      <c r="M226" s="1004"/>
      <c r="N226" s="1004"/>
      <c r="O226" s="1004"/>
      <c r="P226" s="1004"/>
      <c r="Q226" s="1004"/>
      <c r="R226" s="1004"/>
      <c r="S226" s="1004"/>
      <c r="T226" s="1004"/>
      <c r="U226" s="1004"/>
      <c r="V226" s="1004"/>
      <c r="W226" s="1005"/>
      <c r="X226" s="595"/>
    </row>
    <row r="227" spans="1:24" ht="30" customHeight="1" x14ac:dyDescent="0.15">
      <c r="A227" s="6"/>
      <c r="B227" s="822"/>
      <c r="C227" s="529"/>
      <c r="D227" s="529"/>
      <c r="E227" s="543" t="s">
        <v>60</v>
      </c>
      <c r="F227" s="1055" t="s">
        <v>197</v>
      </c>
      <c r="G227" s="1055"/>
      <c r="H227" s="1055"/>
      <c r="I227" s="1055"/>
      <c r="J227" s="1055"/>
      <c r="K227" s="1055"/>
      <c r="L227" s="1055"/>
      <c r="M227" s="1055"/>
      <c r="N227" s="1055"/>
      <c r="O227" s="1055"/>
      <c r="P227" s="1055"/>
      <c r="Q227" s="1055"/>
      <c r="R227" s="1055"/>
      <c r="S227" s="1055"/>
      <c r="T227" s="1055"/>
      <c r="U227" s="1055"/>
      <c r="V227" s="1055"/>
      <c r="W227" s="1056"/>
      <c r="X227" s="595"/>
    </row>
    <row r="228" spans="1:24" ht="30" customHeight="1" x14ac:dyDescent="0.15">
      <c r="A228" s="6"/>
      <c r="B228" s="822"/>
      <c r="C228" s="529"/>
      <c r="D228" s="529"/>
      <c r="E228" s="543" t="s">
        <v>60</v>
      </c>
      <c r="F228" s="1055" t="s">
        <v>300</v>
      </c>
      <c r="G228" s="1055"/>
      <c r="H228" s="1055"/>
      <c r="I228" s="1055"/>
      <c r="J228" s="1055"/>
      <c r="K228" s="1055"/>
      <c r="L228" s="1055"/>
      <c r="M228" s="1055"/>
      <c r="N228" s="1055"/>
      <c r="O228" s="1055"/>
      <c r="P228" s="1055"/>
      <c r="Q228" s="1055"/>
      <c r="R228" s="1055"/>
      <c r="S228" s="1055"/>
      <c r="T228" s="1055"/>
      <c r="U228" s="1055"/>
      <c r="V228" s="1055"/>
      <c r="W228" s="1056"/>
      <c r="X228" s="595"/>
    </row>
    <row r="229" spans="1:24" ht="5.0999999999999996" customHeight="1" x14ac:dyDescent="0.15">
      <c r="A229" s="6"/>
      <c r="B229" s="822"/>
      <c r="C229" s="823"/>
      <c r="D229" s="90"/>
      <c r="E229" s="929"/>
      <c r="F229" s="930"/>
      <c r="G229" s="930"/>
      <c r="H229" s="930"/>
      <c r="I229" s="930"/>
      <c r="J229" s="930"/>
      <c r="K229" s="930"/>
      <c r="L229" s="930"/>
      <c r="M229" s="930"/>
      <c r="N229" s="930"/>
      <c r="O229" s="930"/>
      <c r="P229" s="930"/>
      <c r="Q229" s="930"/>
      <c r="R229" s="930"/>
      <c r="S229" s="930"/>
      <c r="T229" s="930"/>
      <c r="U229" s="930"/>
      <c r="V229" s="930"/>
      <c r="W229" s="931"/>
      <c r="X229" s="927"/>
    </row>
    <row r="230" spans="1:24" ht="5.0999999999999996" customHeight="1" x14ac:dyDescent="0.15">
      <c r="A230" s="6"/>
      <c r="B230" s="822"/>
      <c r="C230" s="823"/>
      <c r="D230" s="90"/>
      <c r="E230" s="913"/>
      <c r="F230" s="914"/>
      <c r="G230" s="914"/>
      <c r="H230" s="914"/>
      <c r="I230" s="914"/>
      <c r="J230" s="914"/>
      <c r="K230" s="914"/>
      <c r="L230" s="914"/>
      <c r="M230" s="914"/>
      <c r="N230" s="914"/>
      <c r="O230" s="914"/>
      <c r="P230" s="914"/>
      <c r="Q230" s="914"/>
      <c r="R230" s="914"/>
      <c r="S230" s="914"/>
      <c r="T230" s="914"/>
      <c r="U230" s="914"/>
      <c r="V230" s="914"/>
      <c r="W230" s="915"/>
      <c r="X230" s="928"/>
    </row>
    <row r="231" spans="1:24" ht="30" customHeight="1" x14ac:dyDescent="0.15">
      <c r="A231" s="6"/>
      <c r="B231" s="822"/>
      <c r="C231" s="823"/>
      <c r="D231" s="813"/>
      <c r="E231" s="172">
        <v>-2</v>
      </c>
      <c r="F231" s="1004" t="s">
        <v>251</v>
      </c>
      <c r="G231" s="1054"/>
      <c r="H231" s="1054"/>
      <c r="I231" s="1054"/>
      <c r="J231" s="1054"/>
      <c r="K231" s="1054"/>
      <c r="L231" s="1054"/>
      <c r="M231" s="1054"/>
      <c r="N231" s="1054"/>
      <c r="O231" s="1054"/>
      <c r="P231" s="1054"/>
      <c r="Q231" s="1054"/>
      <c r="R231" s="1054"/>
      <c r="S231" s="1054"/>
      <c r="T231" s="1054"/>
      <c r="U231" s="1054"/>
      <c r="V231" s="1054"/>
      <c r="W231" s="1066"/>
      <c r="X231" s="458" t="s">
        <v>265</v>
      </c>
    </row>
    <row r="232" spans="1:24" ht="8.1" customHeight="1" x14ac:dyDescent="0.15">
      <c r="A232" s="6"/>
      <c r="B232" s="822"/>
      <c r="C232" s="823"/>
      <c r="D232" s="90"/>
      <c r="E232" s="173"/>
      <c r="F232" s="1116"/>
      <c r="G232" s="1117"/>
      <c r="H232" s="1117"/>
      <c r="I232" s="1117"/>
      <c r="J232" s="1117"/>
      <c r="K232" s="1117"/>
      <c r="L232" s="1117"/>
      <c r="M232" s="1117"/>
      <c r="N232" s="1117"/>
      <c r="O232" s="1117"/>
      <c r="P232" s="1117"/>
      <c r="Q232" s="1117"/>
      <c r="R232" s="1117"/>
      <c r="S232" s="1117"/>
      <c r="T232" s="1117"/>
      <c r="U232" s="1117"/>
      <c r="V232" s="1117"/>
      <c r="W232" s="1118"/>
      <c r="X232" s="21"/>
    </row>
    <row r="233" spans="1:24" ht="8.1" customHeight="1" x14ac:dyDescent="0.15">
      <c r="A233" s="6"/>
      <c r="B233" s="17"/>
      <c r="C233" s="18"/>
      <c r="D233" s="20"/>
      <c r="E233" s="180"/>
      <c r="F233" s="813"/>
      <c r="G233" s="814"/>
      <c r="H233" s="814"/>
      <c r="I233" s="814"/>
      <c r="J233" s="814"/>
      <c r="K233" s="814"/>
      <c r="L233" s="814"/>
      <c r="M233" s="814"/>
      <c r="N233" s="814"/>
      <c r="O233" s="814"/>
      <c r="P233" s="814"/>
      <c r="Q233" s="814"/>
      <c r="R233" s="814"/>
      <c r="S233" s="814"/>
      <c r="T233" s="814"/>
      <c r="U233" s="998" t="s">
        <v>703</v>
      </c>
      <c r="V233" s="998"/>
      <c r="W233" s="998"/>
      <c r="X233" s="999"/>
    </row>
    <row r="234" spans="1:24" s="500" customFormat="1" ht="15" customHeight="1" x14ac:dyDescent="0.15">
      <c r="A234" s="594"/>
      <c r="B234" s="493"/>
      <c r="C234" s="43">
        <v>12</v>
      </c>
      <c r="D234" s="30" t="s">
        <v>242</v>
      </c>
      <c r="E234" s="179"/>
      <c r="F234" s="30"/>
      <c r="G234" s="30"/>
      <c r="H234" s="30"/>
      <c r="I234" s="30"/>
      <c r="J234" s="30"/>
      <c r="K234" s="30"/>
      <c r="L234" s="30"/>
      <c r="M234" s="30"/>
      <c r="N234" s="30"/>
      <c r="O234" s="30"/>
      <c r="P234" s="30"/>
      <c r="Q234" s="30"/>
      <c r="R234" s="30"/>
      <c r="S234" s="30"/>
      <c r="T234" s="30"/>
      <c r="U234" s="1000"/>
      <c r="V234" s="1000"/>
      <c r="W234" s="1000"/>
      <c r="X234" s="1001"/>
    </row>
    <row r="235" spans="1:24" s="500" customFormat="1" ht="8.1" customHeight="1" x14ac:dyDescent="0.15">
      <c r="A235" s="594"/>
      <c r="B235" s="493"/>
      <c r="C235" s="43"/>
      <c r="D235" s="473"/>
      <c r="E235" s="186"/>
      <c r="F235" s="473"/>
      <c r="G235" s="473"/>
      <c r="H235" s="473"/>
      <c r="I235" s="473"/>
      <c r="J235" s="473"/>
      <c r="K235" s="473"/>
      <c r="L235" s="473"/>
      <c r="M235" s="473"/>
      <c r="N235" s="473"/>
      <c r="O235" s="473"/>
      <c r="P235" s="473"/>
      <c r="Q235" s="473"/>
      <c r="R235" s="473"/>
      <c r="S235" s="473"/>
      <c r="T235" s="473"/>
      <c r="U235" s="1002"/>
      <c r="V235" s="1002"/>
      <c r="W235" s="1002"/>
      <c r="X235" s="1003"/>
    </row>
    <row r="236" spans="1:24" ht="8.1" customHeight="1" x14ac:dyDescent="0.15">
      <c r="A236" s="6"/>
      <c r="B236" s="822"/>
      <c r="C236" s="823"/>
      <c r="D236" s="90"/>
      <c r="E236" s="171"/>
      <c r="F236" s="31"/>
      <c r="G236" s="20"/>
      <c r="H236" s="20"/>
      <c r="I236" s="20"/>
      <c r="J236" s="20"/>
      <c r="K236" s="20"/>
      <c r="L236" s="20"/>
      <c r="M236" s="20"/>
      <c r="N236" s="20"/>
      <c r="O236" s="20"/>
      <c r="P236" s="20"/>
      <c r="Q236" s="20"/>
      <c r="R236" s="20"/>
      <c r="S236" s="20"/>
      <c r="T236" s="20"/>
      <c r="U236" s="20"/>
      <c r="V236" s="20"/>
      <c r="W236" s="19"/>
      <c r="X236" s="457"/>
    </row>
    <row r="237" spans="1:24" ht="45" customHeight="1" x14ac:dyDescent="0.15">
      <c r="A237" s="6"/>
      <c r="B237" s="822"/>
      <c r="C237" s="529"/>
      <c r="D237" s="529"/>
      <c r="E237" s="172">
        <v>-1</v>
      </c>
      <c r="F237" s="1004" t="s">
        <v>773</v>
      </c>
      <c r="G237" s="1054"/>
      <c r="H237" s="1054"/>
      <c r="I237" s="1054"/>
      <c r="J237" s="1054"/>
      <c r="K237" s="1054"/>
      <c r="L237" s="1054"/>
      <c r="M237" s="1054"/>
      <c r="N237" s="1054"/>
      <c r="O237" s="1054"/>
      <c r="P237" s="1054"/>
      <c r="Q237" s="1054"/>
      <c r="R237" s="1054"/>
      <c r="S237" s="1054"/>
      <c r="T237" s="1054"/>
      <c r="U237" s="1054"/>
      <c r="V237" s="1054"/>
      <c r="W237" s="1066"/>
      <c r="X237" s="458" t="s">
        <v>265</v>
      </c>
    </row>
    <row r="238" spans="1:24" ht="5.0999999999999996" customHeight="1" x14ac:dyDescent="0.15">
      <c r="A238" s="6"/>
      <c r="B238" s="822"/>
      <c r="C238" s="823"/>
      <c r="D238" s="825"/>
      <c r="E238" s="903"/>
      <c r="F238" s="627"/>
      <c r="G238" s="919"/>
      <c r="H238" s="919"/>
      <c r="I238" s="919"/>
      <c r="J238" s="919"/>
      <c r="K238" s="919"/>
      <c r="L238" s="919"/>
      <c r="M238" s="919"/>
      <c r="N238" s="919"/>
      <c r="O238" s="919"/>
      <c r="P238" s="919"/>
      <c r="Q238" s="919"/>
      <c r="R238" s="919"/>
      <c r="S238" s="919"/>
      <c r="T238" s="919"/>
      <c r="U238" s="919"/>
      <c r="V238" s="919"/>
      <c r="W238" s="920"/>
      <c r="X238" s="927"/>
    </row>
    <row r="239" spans="1:24" ht="5.0999999999999996" customHeight="1" x14ac:dyDescent="0.15">
      <c r="A239" s="6"/>
      <c r="B239" s="822"/>
      <c r="C239" s="823"/>
      <c r="D239" s="825"/>
      <c r="E239" s="913"/>
      <c r="F239" s="914"/>
      <c r="G239" s="914"/>
      <c r="H239" s="914"/>
      <c r="I239" s="914"/>
      <c r="J239" s="914"/>
      <c r="K239" s="914"/>
      <c r="L239" s="914"/>
      <c r="M239" s="914"/>
      <c r="N239" s="914"/>
      <c r="O239" s="914"/>
      <c r="P239" s="914"/>
      <c r="Q239" s="914"/>
      <c r="R239" s="914"/>
      <c r="S239" s="914"/>
      <c r="T239" s="914"/>
      <c r="U239" s="914"/>
      <c r="V239" s="914"/>
      <c r="W239" s="915"/>
      <c r="X239" s="928"/>
    </row>
    <row r="240" spans="1:24" ht="43.15" customHeight="1" x14ac:dyDescent="0.15">
      <c r="A240" s="6"/>
      <c r="B240" s="822"/>
      <c r="C240" s="823"/>
      <c r="D240" s="825"/>
      <c r="E240" s="172">
        <v>-2</v>
      </c>
      <c r="F240" s="1004" t="s">
        <v>774</v>
      </c>
      <c r="G240" s="1004"/>
      <c r="H240" s="1004"/>
      <c r="I240" s="1004"/>
      <c r="J240" s="1004"/>
      <c r="K240" s="1004"/>
      <c r="L240" s="1004"/>
      <c r="M240" s="1004"/>
      <c r="N240" s="1004"/>
      <c r="O240" s="1004"/>
      <c r="P240" s="1004"/>
      <c r="Q240" s="1004"/>
      <c r="R240" s="1004"/>
      <c r="S240" s="1004"/>
      <c r="T240" s="1004"/>
      <c r="U240" s="1004"/>
      <c r="V240" s="1004"/>
      <c r="W240" s="1005"/>
      <c r="X240" s="458" t="s">
        <v>265</v>
      </c>
    </row>
    <row r="241" spans="1:26" ht="30" customHeight="1" x14ac:dyDescent="0.15">
      <c r="A241" s="6"/>
      <c r="B241" s="822"/>
      <c r="C241" s="823"/>
      <c r="D241" s="825"/>
      <c r="E241" s="172"/>
      <c r="F241" s="1004" t="s">
        <v>642</v>
      </c>
      <c r="G241" s="1004"/>
      <c r="H241" s="1004"/>
      <c r="I241" s="1004"/>
      <c r="J241" s="1004"/>
      <c r="K241" s="1004"/>
      <c r="L241" s="1004"/>
      <c r="M241" s="1004"/>
      <c r="N241" s="1004"/>
      <c r="O241" s="1004"/>
      <c r="P241" s="1004"/>
      <c r="Q241" s="1004"/>
      <c r="R241" s="1004"/>
      <c r="S241" s="1004"/>
      <c r="T241" s="1004"/>
      <c r="U241" s="1004"/>
      <c r="V241" s="1004"/>
      <c r="W241" s="1005"/>
      <c r="X241" s="582"/>
    </row>
    <row r="242" spans="1:26" ht="8.1" customHeight="1" x14ac:dyDescent="0.15">
      <c r="A242" s="6"/>
      <c r="B242" s="822"/>
      <c r="C242" s="823"/>
      <c r="D242" s="90"/>
      <c r="E242" s="173"/>
      <c r="F242" s="12"/>
      <c r="G242" s="12"/>
      <c r="H242" s="12"/>
      <c r="I242" s="12"/>
      <c r="J242" s="12"/>
      <c r="K242" s="12"/>
      <c r="L242" s="12"/>
      <c r="M242" s="12"/>
      <c r="N242" s="12"/>
      <c r="O242" s="12"/>
      <c r="P242" s="12"/>
      <c r="Q242" s="12"/>
      <c r="R242" s="12"/>
      <c r="S242" s="12"/>
      <c r="T242" s="12"/>
      <c r="U242" s="12"/>
      <c r="V242" s="12"/>
      <c r="W242" s="14"/>
      <c r="X242" s="21"/>
    </row>
    <row r="243" spans="1:26" ht="8.1" customHeight="1" x14ac:dyDescent="0.15">
      <c r="A243" s="6"/>
      <c r="B243" s="17"/>
      <c r="C243" s="18"/>
      <c r="D243" s="20"/>
      <c r="E243" s="174"/>
      <c r="F243" s="20"/>
      <c r="G243" s="20"/>
      <c r="H243" s="20"/>
      <c r="I243" s="20"/>
      <c r="J243" s="20"/>
      <c r="K243" s="20"/>
      <c r="L243" s="20"/>
      <c r="M243" s="20"/>
      <c r="N243" s="20"/>
      <c r="O243" s="20"/>
      <c r="P243" s="20"/>
      <c r="Q243" s="20"/>
      <c r="R243" s="20"/>
      <c r="S243" s="20"/>
      <c r="T243" s="20"/>
      <c r="U243" s="998" t="s">
        <v>702</v>
      </c>
      <c r="V243" s="998"/>
      <c r="W243" s="998"/>
      <c r="X243" s="999"/>
    </row>
    <row r="244" spans="1:26" s="27" customFormat="1" ht="15" customHeight="1" x14ac:dyDescent="0.15">
      <c r="A244" s="5"/>
      <c r="B244" s="596"/>
      <c r="C244" s="43">
        <v>13</v>
      </c>
      <c r="D244" s="30" t="s">
        <v>21</v>
      </c>
      <c r="E244" s="179"/>
      <c r="F244" s="30"/>
      <c r="G244" s="30"/>
      <c r="H244" s="30"/>
      <c r="I244" s="30"/>
      <c r="J244" s="30"/>
      <c r="K244" s="30"/>
      <c r="L244" s="30"/>
      <c r="M244" s="30"/>
      <c r="N244" s="30"/>
      <c r="O244" s="30"/>
      <c r="P244" s="30"/>
      <c r="Q244" s="30"/>
      <c r="R244" s="30"/>
      <c r="S244" s="30"/>
      <c r="T244" s="30"/>
      <c r="U244" s="1000"/>
      <c r="V244" s="1000"/>
      <c r="W244" s="1000"/>
      <c r="X244" s="1001"/>
    </row>
    <row r="245" spans="1:26" s="27" customFormat="1" ht="8.1" customHeight="1" x14ac:dyDescent="0.15">
      <c r="A245" s="5"/>
      <c r="B245" s="596"/>
      <c r="C245" s="43"/>
      <c r="D245" s="473"/>
      <c r="E245" s="186"/>
      <c r="F245" s="473"/>
      <c r="G245" s="473"/>
      <c r="H245" s="473"/>
      <c r="I245" s="473"/>
      <c r="J245" s="473"/>
      <c r="K245" s="473"/>
      <c r="L245" s="473"/>
      <c r="M245" s="473"/>
      <c r="N245" s="473"/>
      <c r="O245" s="473"/>
      <c r="P245" s="473"/>
      <c r="Q245" s="473"/>
      <c r="R245" s="473"/>
      <c r="S245" s="473"/>
      <c r="T245" s="473"/>
      <c r="U245" s="1002"/>
      <c r="V245" s="1002"/>
      <c r="W245" s="1002"/>
      <c r="X245" s="1003"/>
    </row>
    <row r="246" spans="1:26" ht="8.1" customHeight="1" x14ac:dyDescent="0.15">
      <c r="A246" s="6"/>
      <c r="B246" s="822"/>
      <c r="C246" s="823"/>
      <c r="D246" s="90"/>
      <c r="E246" s="171"/>
      <c r="F246" s="20"/>
      <c r="G246" s="20"/>
      <c r="H246" s="20"/>
      <c r="I246" s="20"/>
      <c r="J246" s="20"/>
      <c r="K246" s="20"/>
      <c r="L246" s="20"/>
      <c r="M246" s="20"/>
      <c r="N246" s="20"/>
      <c r="O246" s="20"/>
      <c r="P246" s="20"/>
      <c r="Q246" s="20"/>
      <c r="R246" s="20"/>
      <c r="S246" s="20"/>
      <c r="T246" s="20"/>
      <c r="U246" s="20"/>
      <c r="V246" s="20"/>
      <c r="W246" s="19"/>
      <c r="X246" s="24"/>
    </row>
    <row r="247" spans="1:26" ht="15" customHeight="1" x14ac:dyDescent="0.15">
      <c r="A247" s="6"/>
      <c r="B247" s="822"/>
      <c r="C247" s="823"/>
      <c r="D247" s="813"/>
      <c r="E247" s="172">
        <v>-1</v>
      </c>
      <c r="F247" s="40" t="s">
        <v>500</v>
      </c>
      <c r="G247" s="824"/>
      <c r="H247" s="824"/>
      <c r="I247" s="824"/>
      <c r="J247" s="824"/>
      <c r="K247" s="824"/>
      <c r="L247" s="824"/>
      <c r="M247" s="824"/>
      <c r="N247" s="824"/>
      <c r="O247" s="824"/>
      <c r="P247" s="824"/>
      <c r="Q247" s="824"/>
      <c r="R247" s="824"/>
      <c r="S247" s="824"/>
      <c r="T247" s="824"/>
      <c r="U247" s="824"/>
      <c r="V247" s="824"/>
      <c r="W247" s="825"/>
      <c r="X247" s="582"/>
    </row>
    <row r="248" spans="1:26" ht="30" customHeight="1" x14ac:dyDescent="0.15">
      <c r="A248" s="6"/>
      <c r="B248" s="822"/>
      <c r="C248" s="823"/>
      <c r="D248" s="813"/>
      <c r="E248" s="172"/>
      <c r="F248" s="1004" t="s">
        <v>501</v>
      </c>
      <c r="G248" s="1004"/>
      <c r="H248" s="1004"/>
      <c r="I248" s="1004"/>
      <c r="J248" s="1004"/>
      <c r="K248" s="1004"/>
      <c r="L248" s="1004"/>
      <c r="M248" s="1004"/>
      <c r="N248" s="1004"/>
      <c r="O248" s="1004"/>
      <c r="P248" s="1004"/>
      <c r="Q248" s="1004"/>
      <c r="R248" s="1004"/>
      <c r="S248" s="1004"/>
      <c r="T248" s="1004"/>
      <c r="U248" s="1004"/>
      <c r="V248" s="1004"/>
      <c r="W248" s="1005"/>
      <c r="X248" s="458" t="s">
        <v>265</v>
      </c>
    </row>
    <row r="249" spans="1:26" ht="5.0999999999999996" customHeight="1" x14ac:dyDescent="0.15">
      <c r="A249" s="6"/>
      <c r="B249" s="822"/>
      <c r="C249" s="823"/>
      <c r="D249" s="90"/>
      <c r="E249" s="903"/>
      <c r="F249" s="917"/>
      <c r="G249" s="917"/>
      <c r="H249" s="917"/>
      <c r="I249" s="917"/>
      <c r="J249" s="917"/>
      <c r="K249" s="917"/>
      <c r="L249" s="917"/>
      <c r="M249" s="917"/>
      <c r="N249" s="917"/>
      <c r="O249" s="917"/>
      <c r="P249" s="917"/>
      <c r="Q249" s="917"/>
      <c r="R249" s="917"/>
      <c r="S249" s="917"/>
      <c r="T249" s="917"/>
      <c r="U249" s="917"/>
      <c r="V249" s="917"/>
      <c r="W249" s="918"/>
      <c r="X249" s="932"/>
    </row>
    <row r="250" spans="1:26" ht="5.0999999999999996" customHeight="1" x14ac:dyDescent="0.15">
      <c r="A250" s="6"/>
      <c r="B250" s="822"/>
      <c r="C250" s="823"/>
      <c r="D250" s="90"/>
      <c r="E250" s="913"/>
      <c r="F250" s="914"/>
      <c r="G250" s="914"/>
      <c r="H250" s="914"/>
      <c r="I250" s="914"/>
      <c r="J250" s="914"/>
      <c r="K250" s="914"/>
      <c r="L250" s="914"/>
      <c r="M250" s="914"/>
      <c r="N250" s="914"/>
      <c r="O250" s="914"/>
      <c r="P250" s="914"/>
      <c r="Q250" s="914"/>
      <c r="R250" s="914"/>
      <c r="S250" s="914"/>
      <c r="T250" s="914"/>
      <c r="U250" s="914"/>
      <c r="V250" s="914"/>
      <c r="W250" s="915"/>
      <c r="X250" s="928"/>
    </row>
    <row r="251" spans="1:26" ht="15" customHeight="1" x14ac:dyDescent="0.15">
      <c r="A251" s="6"/>
      <c r="B251" s="822"/>
      <c r="C251" s="823"/>
      <c r="D251" s="813"/>
      <c r="E251" s="172">
        <v>-2</v>
      </c>
      <c r="F251" s="40" t="s">
        <v>502</v>
      </c>
      <c r="G251" s="90"/>
      <c r="H251" s="90"/>
      <c r="I251" s="90"/>
      <c r="J251" s="90"/>
      <c r="K251" s="90"/>
      <c r="L251" s="90"/>
      <c r="M251" s="90"/>
      <c r="N251" s="90"/>
      <c r="O251" s="90"/>
      <c r="P251" s="90"/>
      <c r="Q251" s="90"/>
      <c r="R251" s="90"/>
      <c r="S251" s="90"/>
      <c r="T251" s="90"/>
      <c r="U251" s="90"/>
      <c r="V251" s="90"/>
      <c r="W251" s="87"/>
      <c r="X251" s="582"/>
    </row>
    <row r="252" spans="1:26" ht="43.15" customHeight="1" x14ac:dyDescent="0.15">
      <c r="A252" s="6"/>
      <c r="B252" s="822"/>
      <c r="C252" s="823"/>
      <c r="D252" s="813"/>
      <c r="E252" s="172"/>
      <c r="F252" s="1004" t="s">
        <v>503</v>
      </c>
      <c r="G252" s="1054"/>
      <c r="H252" s="1054"/>
      <c r="I252" s="1054"/>
      <c r="J252" s="1054"/>
      <c r="K252" s="1054"/>
      <c r="L252" s="1054"/>
      <c r="M252" s="1054"/>
      <c r="N252" s="1054"/>
      <c r="O252" s="1054"/>
      <c r="P252" s="1054"/>
      <c r="Q252" s="1054"/>
      <c r="R252" s="1054"/>
      <c r="S252" s="1054"/>
      <c r="T252" s="1054"/>
      <c r="U252" s="1054"/>
      <c r="V252" s="1054"/>
      <c r="W252" s="1066"/>
      <c r="X252" s="458" t="s">
        <v>265</v>
      </c>
    </row>
    <row r="253" spans="1:26" ht="5.0999999999999996" customHeight="1" x14ac:dyDescent="0.15">
      <c r="A253" s="6"/>
      <c r="B253" s="822"/>
      <c r="C253" s="823"/>
      <c r="D253" s="815"/>
      <c r="E253" s="903"/>
      <c r="F253" s="627"/>
      <c r="G253" s="919"/>
      <c r="H253" s="919"/>
      <c r="I253" s="919"/>
      <c r="J253" s="919"/>
      <c r="K253" s="919"/>
      <c r="L253" s="919"/>
      <c r="M253" s="919"/>
      <c r="N253" s="919"/>
      <c r="O253" s="919"/>
      <c r="P253" s="919"/>
      <c r="Q253" s="919"/>
      <c r="R253" s="919"/>
      <c r="S253" s="919"/>
      <c r="T253" s="919"/>
      <c r="U253" s="919"/>
      <c r="V253" s="919"/>
      <c r="W253" s="920"/>
      <c r="X253" s="630"/>
    </row>
    <row r="254" spans="1:26" ht="5.0999999999999996" customHeight="1" x14ac:dyDescent="0.15">
      <c r="A254" s="6"/>
      <c r="B254" s="822"/>
      <c r="C254" s="823"/>
      <c r="D254" s="90"/>
      <c r="E254" s="913"/>
      <c r="F254" s="632"/>
      <c r="G254" s="921"/>
      <c r="H254" s="921"/>
      <c r="I254" s="921"/>
      <c r="J254" s="921"/>
      <c r="K254" s="921"/>
      <c r="L254" s="921"/>
      <c r="M254" s="921"/>
      <c r="N254" s="921"/>
      <c r="O254" s="921"/>
      <c r="P254" s="921"/>
      <c r="Q254" s="921"/>
      <c r="R254" s="921"/>
      <c r="S254" s="921"/>
      <c r="T254" s="921"/>
      <c r="U254" s="921"/>
      <c r="V254" s="921"/>
      <c r="W254" s="922"/>
      <c r="X254" s="928"/>
    </row>
    <row r="255" spans="1:26" ht="45" customHeight="1" x14ac:dyDescent="0.15">
      <c r="A255" s="25"/>
      <c r="B255" s="822"/>
      <c r="C255" s="823"/>
      <c r="D255" s="813"/>
      <c r="E255" s="598">
        <v>-3</v>
      </c>
      <c r="F255" s="1004" t="s">
        <v>784</v>
      </c>
      <c r="G255" s="1054"/>
      <c r="H255" s="1054"/>
      <c r="I255" s="1054"/>
      <c r="J255" s="1054"/>
      <c r="K255" s="1054"/>
      <c r="L255" s="1054"/>
      <c r="M255" s="1054"/>
      <c r="N255" s="1054"/>
      <c r="O255" s="1054"/>
      <c r="P255" s="1054"/>
      <c r="Q255" s="1054"/>
      <c r="R255" s="1054"/>
      <c r="S255" s="1054"/>
      <c r="T255" s="1054"/>
      <c r="U255" s="1054"/>
      <c r="V255" s="1054"/>
      <c r="W255" s="1054"/>
      <c r="X255" s="211" t="s">
        <v>265</v>
      </c>
      <c r="Z255" s="439"/>
    </row>
    <row r="256" spans="1:26" ht="5.0999999999999996" customHeight="1" x14ac:dyDescent="0.15">
      <c r="A256" s="25"/>
      <c r="B256" s="822"/>
      <c r="C256" s="823"/>
      <c r="D256" s="90"/>
      <c r="E256" s="9"/>
      <c r="F256" s="813"/>
      <c r="G256" s="814"/>
      <c r="H256" s="814"/>
      <c r="I256" s="814"/>
      <c r="J256" s="814"/>
      <c r="K256" s="814"/>
      <c r="L256" s="814"/>
      <c r="M256" s="814"/>
      <c r="N256" s="814"/>
      <c r="O256" s="814"/>
      <c r="P256" s="814"/>
      <c r="Q256" s="814"/>
      <c r="R256" s="814"/>
      <c r="S256" s="814"/>
      <c r="T256" s="814"/>
      <c r="U256" s="814"/>
      <c r="V256" s="814"/>
      <c r="W256" s="814"/>
      <c r="X256" s="95"/>
      <c r="Z256" s="439"/>
    </row>
    <row r="257" spans="1:24" ht="5.0999999999999996" customHeight="1" x14ac:dyDescent="0.15">
      <c r="A257" s="6"/>
      <c r="B257" s="822"/>
      <c r="C257" s="823"/>
      <c r="D257" s="87"/>
      <c r="E257" s="171"/>
      <c r="F257" s="20"/>
      <c r="G257" s="20"/>
      <c r="H257" s="20"/>
      <c r="I257" s="20"/>
      <c r="J257" s="20"/>
      <c r="K257" s="20"/>
      <c r="L257" s="20"/>
      <c r="M257" s="20"/>
      <c r="N257" s="20"/>
      <c r="O257" s="20"/>
      <c r="P257" s="20"/>
      <c r="Q257" s="20"/>
      <c r="R257" s="20"/>
      <c r="S257" s="20"/>
      <c r="T257" s="20"/>
      <c r="U257" s="20"/>
      <c r="V257" s="20"/>
      <c r="W257" s="19"/>
      <c r="X257" s="457"/>
    </row>
    <row r="258" spans="1:24" ht="15" customHeight="1" x14ac:dyDescent="0.15">
      <c r="A258" s="6"/>
      <c r="B258" s="822"/>
      <c r="C258" s="823"/>
      <c r="D258" s="813"/>
      <c r="E258" s="172">
        <v>-4</v>
      </c>
      <c r="F258" s="90" t="s">
        <v>786</v>
      </c>
      <c r="G258" s="90"/>
      <c r="H258" s="90"/>
      <c r="I258" s="90"/>
      <c r="J258" s="90"/>
      <c r="K258" s="90"/>
      <c r="L258" s="90"/>
      <c r="M258" s="90"/>
      <c r="N258" s="90"/>
      <c r="O258" s="90"/>
      <c r="P258" s="90"/>
      <c r="Q258" s="90"/>
      <c r="R258" s="90"/>
      <c r="S258" s="90"/>
      <c r="T258" s="90"/>
      <c r="U258" s="90"/>
      <c r="V258" s="90"/>
      <c r="W258" s="87"/>
      <c r="X258" s="458" t="s">
        <v>121</v>
      </c>
    </row>
    <row r="259" spans="1:24" ht="5.0999999999999996" customHeight="1" x14ac:dyDescent="0.15">
      <c r="A259" s="6"/>
      <c r="B259" s="822"/>
      <c r="C259" s="823"/>
      <c r="D259" s="90"/>
      <c r="E259" s="173"/>
      <c r="F259" s="12"/>
      <c r="G259" s="12"/>
      <c r="H259" s="12"/>
      <c r="I259" s="12"/>
      <c r="J259" s="12"/>
      <c r="K259" s="12"/>
      <c r="L259" s="12"/>
      <c r="M259" s="12"/>
      <c r="N259" s="12"/>
      <c r="O259" s="12"/>
      <c r="P259" s="12"/>
      <c r="Q259" s="12"/>
      <c r="R259" s="12"/>
      <c r="S259" s="12"/>
      <c r="T259" s="12"/>
      <c r="U259" s="12"/>
      <c r="V259" s="12"/>
      <c r="W259" s="14"/>
      <c r="X259" s="21"/>
    </row>
    <row r="260" spans="1:24" ht="5.0999999999999996" customHeight="1" x14ac:dyDescent="0.15">
      <c r="A260" s="6"/>
      <c r="B260" s="822"/>
      <c r="C260" s="823"/>
      <c r="D260" s="90"/>
      <c r="E260" s="172"/>
      <c r="F260" s="90"/>
      <c r="G260" s="90"/>
      <c r="H260" s="90"/>
      <c r="I260" s="90"/>
      <c r="J260" s="90"/>
      <c r="K260" s="90"/>
      <c r="L260" s="90"/>
      <c r="M260" s="90"/>
      <c r="N260" s="90"/>
      <c r="O260" s="90"/>
      <c r="P260" s="90"/>
      <c r="Q260" s="90"/>
      <c r="R260" s="90"/>
      <c r="S260" s="90"/>
      <c r="T260" s="90"/>
      <c r="U260" s="90"/>
      <c r="V260" s="90"/>
      <c r="W260" s="87"/>
      <c r="X260" s="88"/>
    </row>
    <row r="261" spans="1:24" ht="30" customHeight="1" x14ac:dyDescent="0.15">
      <c r="A261" s="6"/>
      <c r="B261" s="822"/>
      <c r="C261" s="823"/>
      <c r="D261" s="813"/>
      <c r="E261" s="172">
        <v>-5</v>
      </c>
      <c r="F261" s="1004" t="s">
        <v>785</v>
      </c>
      <c r="G261" s="1004"/>
      <c r="H261" s="1004"/>
      <c r="I261" s="1004"/>
      <c r="J261" s="1004"/>
      <c r="K261" s="1004"/>
      <c r="L261" s="1004"/>
      <c r="M261" s="1004"/>
      <c r="N261" s="1004"/>
      <c r="O261" s="1004"/>
      <c r="P261" s="1004"/>
      <c r="Q261" s="1004"/>
      <c r="R261" s="1004"/>
      <c r="S261" s="1004"/>
      <c r="T261" s="1004"/>
      <c r="U261" s="1004"/>
      <c r="V261" s="1004"/>
      <c r="W261" s="1005"/>
      <c r="X261" s="458" t="s">
        <v>265</v>
      </c>
    </row>
    <row r="262" spans="1:24" ht="8.1" customHeight="1" x14ac:dyDescent="0.15">
      <c r="A262" s="6"/>
      <c r="B262" s="10"/>
      <c r="C262" s="11"/>
      <c r="D262" s="14"/>
      <c r="E262" s="173"/>
      <c r="F262" s="12"/>
      <c r="G262" s="12"/>
      <c r="H262" s="12"/>
      <c r="I262" s="12"/>
      <c r="J262" s="12"/>
      <c r="K262" s="12"/>
      <c r="L262" s="12"/>
      <c r="M262" s="12"/>
      <c r="N262" s="12"/>
      <c r="O262" s="12"/>
      <c r="P262" s="12"/>
      <c r="Q262" s="12"/>
      <c r="R262" s="12"/>
      <c r="S262" s="12"/>
      <c r="T262" s="12"/>
      <c r="U262" s="12"/>
      <c r="V262" s="12"/>
      <c r="W262" s="14"/>
      <c r="X262" s="21"/>
    </row>
    <row r="263" spans="1:24" ht="8.1" customHeight="1" x14ac:dyDescent="0.15">
      <c r="A263" s="6"/>
      <c r="B263" s="17"/>
      <c r="C263" s="823"/>
      <c r="D263" s="90"/>
      <c r="E263" s="174"/>
      <c r="F263" s="90"/>
      <c r="G263" s="90"/>
      <c r="H263" s="90"/>
      <c r="I263" s="90"/>
      <c r="J263" s="90"/>
      <c r="K263" s="90"/>
      <c r="L263" s="90"/>
      <c r="M263" s="90"/>
      <c r="N263" s="90"/>
      <c r="O263" s="90"/>
      <c r="P263" s="90"/>
      <c r="Q263" s="90"/>
      <c r="R263" s="90"/>
      <c r="S263" s="90"/>
      <c r="T263" s="90"/>
      <c r="U263" s="998" t="s">
        <v>701</v>
      </c>
      <c r="V263" s="998"/>
      <c r="W263" s="998"/>
      <c r="X263" s="999"/>
    </row>
    <row r="264" spans="1:24" ht="15" customHeight="1" x14ac:dyDescent="0.15">
      <c r="A264" s="6"/>
      <c r="B264" s="822"/>
      <c r="C264" s="43">
        <v>14</v>
      </c>
      <c r="D264" s="30" t="s">
        <v>22</v>
      </c>
      <c r="E264" s="179"/>
      <c r="F264" s="30"/>
      <c r="G264" s="30"/>
      <c r="H264" s="30"/>
      <c r="I264" s="30"/>
      <c r="J264" s="30"/>
      <c r="K264" s="30"/>
      <c r="L264" s="30"/>
      <c r="M264" s="30"/>
      <c r="N264" s="30"/>
      <c r="O264" s="30"/>
      <c r="P264" s="30"/>
      <c r="Q264" s="30"/>
      <c r="R264" s="30"/>
      <c r="S264" s="30"/>
      <c r="T264" s="30"/>
      <c r="U264" s="1000"/>
      <c r="V264" s="1000"/>
      <c r="W264" s="1000"/>
      <c r="X264" s="1001"/>
    </row>
    <row r="265" spans="1:24" ht="8.1" customHeight="1" x14ac:dyDescent="0.15">
      <c r="A265" s="6"/>
      <c r="B265" s="822"/>
      <c r="C265" s="43"/>
      <c r="D265" s="473"/>
      <c r="E265" s="186"/>
      <c r="F265" s="473"/>
      <c r="G265" s="473"/>
      <c r="H265" s="473"/>
      <c r="I265" s="473"/>
      <c r="J265" s="473"/>
      <c r="K265" s="473"/>
      <c r="L265" s="473"/>
      <c r="M265" s="473"/>
      <c r="N265" s="473"/>
      <c r="O265" s="473"/>
      <c r="P265" s="473"/>
      <c r="Q265" s="473"/>
      <c r="R265" s="473"/>
      <c r="S265" s="473"/>
      <c r="T265" s="473"/>
      <c r="U265" s="1002"/>
      <c r="V265" s="1002"/>
      <c r="W265" s="1002"/>
      <c r="X265" s="1003"/>
    </row>
    <row r="266" spans="1:24" ht="8.1" customHeight="1" x14ac:dyDescent="0.15">
      <c r="A266" s="6"/>
      <c r="B266" s="822"/>
      <c r="C266" s="823"/>
      <c r="D266" s="90"/>
      <c r="E266" s="171"/>
      <c r="F266" s="20"/>
      <c r="G266" s="20"/>
      <c r="H266" s="20"/>
      <c r="I266" s="20"/>
      <c r="J266" s="20"/>
      <c r="K266" s="20"/>
      <c r="L266" s="20"/>
      <c r="M266" s="20"/>
      <c r="N266" s="20"/>
      <c r="O266" s="20"/>
      <c r="P266" s="20"/>
      <c r="Q266" s="20"/>
      <c r="R266" s="20"/>
      <c r="S266" s="20"/>
      <c r="T266" s="20"/>
      <c r="U266" s="20"/>
      <c r="V266" s="20"/>
      <c r="W266" s="19"/>
      <c r="X266" s="457"/>
    </row>
    <row r="267" spans="1:24" ht="43.15" customHeight="1" x14ac:dyDescent="0.15">
      <c r="A267" s="6"/>
      <c r="B267" s="822"/>
      <c r="C267" s="823"/>
      <c r="D267" s="813"/>
      <c r="E267" s="172">
        <v>-1</v>
      </c>
      <c r="F267" s="1004" t="s">
        <v>252</v>
      </c>
      <c r="G267" s="1004"/>
      <c r="H267" s="1004"/>
      <c r="I267" s="1004"/>
      <c r="J267" s="1004"/>
      <c r="K267" s="1004"/>
      <c r="L267" s="1004"/>
      <c r="M267" s="1004"/>
      <c r="N267" s="1004"/>
      <c r="O267" s="1004"/>
      <c r="P267" s="1004"/>
      <c r="Q267" s="1004"/>
      <c r="R267" s="1004"/>
      <c r="S267" s="1004"/>
      <c r="T267" s="1004"/>
      <c r="U267" s="1004"/>
      <c r="V267" s="1004"/>
      <c r="W267" s="1005"/>
      <c r="X267" s="140"/>
    </row>
    <row r="268" spans="1:24" ht="30" customHeight="1" x14ac:dyDescent="0.15">
      <c r="A268" s="6"/>
      <c r="B268" s="822"/>
      <c r="C268" s="823"/>
      <c r="D268" s="813"/>
      <c r="E268" s="172"/>
      <c r="F268" s="1004" t="s">
        <v>253</v>
      </c>
      <c r="G268" s="1004"/>
      <c r="H268" s="1004"/>
      <c r="I268" s="1004"/>
      <c r="J268" s="1004"/>
      <c r="K268" s="1004"/>
      <c r="L268" s="1004"/>
      <c r="M268" s="1004"/>
      <c r="N268" s="1004"/>
      <c r="O268" s="1004"/>
      <c r="P268" s="1004"/>
      <c r="Q268" s="1004"/>
      <c r="R268" s="1004"/>
      <c r="S268" s="1004"/>
      <c r="T268" s="1004"/>
      <c r="U268" s="1004"/>
      <c r="V268" s="1004"/>
      <c r="W268" s="1005"/>
      <c r="X268" s="458" t="s">
        <v>265</v>
      </c>
    </row>
    <row r="269" spans="1:24" ht="5.0999999999999996" customHeight="1" x14ac:dyDescent="0.15">
      <c r="A269" s="6"/>
      <c r="B269" s="822"/>
      <c r="C269" s="823"/>
      <c r="D269" s="90"/>
      <c r="E269" s="903"/>
      <c r="F269" s="917"/>
      <c r="G269" s="917"/>
      <c r="H269" s="917"/>
      <c r="I269" s="917"/>
      <c r="J269" s="917"/>
      <c r="K269" s="917"/>
      <c r="L269" s="917"/>
      <c r="M269" s="917"/>
      <c r="N269" s="917"/>
      <c r="O269" s="917"/>
      <c r="P269" s="917"/>
      <c r="Q269" s="917"/>
      <c r="R269" s="917"/>
      <c r="S269" s="917"/>
      <c r="T269" s="917"/>
      <c r="U269" s="917"/>
      <c r="V269" s="917"/>
      <c r="W269" s="918"/>
      <c r="X269" s="927"/>
    </row>
    <row r="270" spans="1:24" ht="5.0999999999999996" customHeight="1" x14ac:dyDescent="0.15">
      <c r="A270" s="6"/>
      <c r="B270" s="822"/>
      <c r="C270" s="823"/>
      <c r="D270" s="813"/>
      <c r="E270" s="913"/>
      <c r="F270" s="632"/>
      <c r="G270" s="632"/>
      <c r="H270" s="632"/>
      <c r="I270" s="632"/>
      <c r="J270" s="632"/>
      <c r="K270" s="632"/>
      <c r="L270" s="632"/>
      <c r="M270" s="632"/>
      <c r="N270" s="632"/>
      <c r="O270" s="632"/>
      <c r="P270" s="632"/>
      <c r="Q270" s="632"/>
      <c r="R270" s="632"/>
      <c r="S270" s="632"/>
      <c r="T270" s="632"/>
      <c r="U270" s="632"/>
      <c r="V270" s="632"/>
      <c r="W270" s="801"/>
      <c r="X270" s="635"/>
    </row>
    <row r="271" spans="1:24" ht="43.15" customHeight="1" x14ac:dyDescent="0.15">
      <c r="A271" s="6"/>
      <c r="B271" s="822"/>
      <c r="C271" s="823"/>
      <c r="D271" s="813"/>
      <c r="E271" s="172">
        <v>-2</v>
      </c>
      <c r="F271" s="1004" t="s">
        <v>58</v>
      </c>
      <c r="G271" s="1004"/>
      <c r="H271" s="1004"/>
      <c r="I271" s="1004"/>
      <c r="J271" s="1004"/>
      <c r="K271" s="1004"/>
      <c r="L271" s="1004"/>
      <c r="M271" s="1004"/>
      <c r="N271" s="1004"/>
      <c r="O271" s="1004"/>
      <c r="P271" s="1004"/>
      <c r="Q271" s="1004"/>
      <c r="R271" s="1004"/>
      <c r="S271" s="1004"/>
      <c r="T271" s="1004"/>
      <c r="U271" s="1004"/>
      <c r="V271" s="1004"/>
      <c r="W271" s="1005"/>
      <c r="X271" s="458" t="s">
        <v>265</v>
      </c>
    </row>
    <row r="272" spans="1:24" ht="8.1" customHeight="1" x14ac:dyDescent="0.15">
      <c r="A272" s="6"/>
      <c r="B272" s="10"/>
      <c r="C272" s="11"/>
      <c r="D272" s="12"/>
      <c r="E272" s="173"/>
      <c r="F272" s="12"/>
      <c r="G272" s="12"/>
      <c r="H272" s="12"/>
      <c r="I272" s="12"/>
      <c r="J272" s="12"/>
      <c r="K272" s="12"/>
      <c r="L272" s="12"/>
      <c r="M272" s="12"/>
      <c r="N272" s="12"/>
      <c r="O272" s="12"/>
      <c r="P272" s="12"/>
      <c r="Q272" s="12"/>
      <c r="R272" s="12"/>
      <c r="S272" s="12"/>
      <c r="T272" s="12"/>
      <c r="U272" s="12"/>
      <c r="V272" s="12"/>
      <c r="W272" s="14"/>
      <c r="X272" s="21"/>
    </row>
    <row r="273" spans="1:25" ht="8.1" customHeight="1" x14ac:dyDescent="0.15">
      <c r="A273" s="6"/>
      <c r="B273" s="822"/>
      <c r="C273" s="823"/>
      <c r="D273" s="90"/>
      <c r="E273" s="180"/>
      <c r="F273" s="90"/>
      <c r="G273" s="90"/>
      <c r="H273" s="90"/>
      <c r="I273" s="90"/>
      <c r="J273" s="90"/>
      <c r="K273" s="90"/>
      <c r="L273" s="90"/>
      <c r="M273" s="90"/>
      <c r="N273" s="90"/>
      <c r="O273" s="90"/>
      <c r="P273" s="90"/>
      <c r="Q273" s="90"/>
      <c r="R273" s="90"/>
      <c r="S273" s="90"/>
      <c r="T273" s="90"/>
      <c r="U273" s="998" t="s">
        <v>700</v>
      </c>
      <c r="V273" s="998"/>
      <c r="W273" s="998"/>
      <c r="X273" s="999"/>
    </row>
    <row r="274" spans="1:25" ht="15" customHeight="1" x14ac:dyDescent="0.15">
      <c r="A274" s="6"/>
      <c r="B274" s="822"/>
      <c r="C274" s="43">
        <v>15</v>
      </c>
      <c r="D274" s="30" t="s">
        <v>79</v>
      </c>
      <c r="E274" s="179"/>
      <c r="F274" s="30"/>
      <c r="G274" s="30"/>
      <c r="H274" s="30"/>
      <c r="I274" s="30"/>
      <c r="J274" s="30"/>
      <c r="K274" s="30"/>
      <c r="L274" s="30"/>
      <c r="M274" s="30"/>
      <c r="N274" s="30"/>
      <c r="O274" s="30"/>
      <c r="P274" s="30"/>
      <c r="Q274" s="30"/>
      <c r="R274" s="30"/>
      <c r="S274" s="30"/>
      <c r="T274" s="30"/>
      <c r="U274" s="1000"/>
      <c r="V274" s="1000"/>
      <c r="W274" s="1000"/>
      <c r="X274" s="1001"/>
      <c r="Y274" s="599"/>
    </row>
    <row r="275" spans="1:25" ht="8.1" customHeight="1" x14ac:dyDescent="0.15">
      <c r="A275" s="6"/>
      <c r="B275" s="822"/>
      <c r="C275" s="43"/>
      <c r="D275" s="473"/>
      <c r="E275" s="186"/>
      <c r="F275" s="473"/>
      <c r="G275" s="473"/>
      <c r="H275" s="473"/>
      <c r="I275" s="473"/>
      <c r="J275" s="473"/>
      <c r="K275" s="473"/>
      <c r="L275" s="473"/>
      <c r="M275" s="473"/>
      <c r="N275" s="473"/>
      <c r="O275" s="473"/>
      <c r="P275" s="473"/>
      <c r="Q275" s="473"/>
      <c r="R275" s="473"/>
      <c r="S275" s="473"/>
      <c r="T275" s="473"/>
      <c r="U275" s="1002"/>
      <c r="V275" s="1002"/>
      <c r="W275" s="1002"/>
      <c r="X275" s="1003"/>
      <c r="Y275" s="599"/>
    </row>
    <row r="276" spans="1:25" ht="8.1" customHeight="1" x14ac:dyDescent="0.15">
      <c r="A276" s="6"/>
      <c r="B276" s="822"/>
      <c r="C276" s="823"/>
      <c r="D276" s="90"/>
      <c r="E276" s="171"/>
      <c r="F276" s="20"/>
      <c r="G276" s="20"/>
      <c r="H276" s="20"/>
      <c r="I276" s="20"/>
      <c r="J276" s="20"/>
      <c r="K276" s="20"/>
      <c r="L276" s="20"/>
      <c r="M276" s="20"/>
      <c r="N276" s="20"/>
      <c r="O276" s="20"/>
      <c r="P276" s="20"/>
      <c r="Q276" s="20"/>
      <c r="R276" s="20"/>
      <c r="S276" s="20"/>
      <c r="T276" s="20"/>
      <c r="U276" s="20"/>
      <c r="V276" s="20"/>
      <c r="W276" s="19"/>
      <c r="X276" s="457"/>
    </row>
    <row r="277" spans="1:25" ht="15" customHeight="1" x14ac:dyDescent="0.15">
      <c r="A277" s="6"/>
      <c r="B277" s="822"/>
      <c r="C277" s="529"/>
      <c r="D277" s="529"/>
      <c r="E277" s="172">
        <v>-1</v>
      </c>
      <c r="F277" s="40" t="s">
        <v>491</v>
      </c>
      <c r="G277" s="90"/>
      <c r="H277" s="90"/>
      <c r="I277" s="90"/>
      <c r="J277" s="90"/>
      <c r="K277" s="90"/>
      <c r="L277" s="90"/>
      <c r="M277" s="90"/>
      <c r="N277" s="90"/>
      <c r="O277" s="90"/>
      <c r="P277" s="90"/>
      <c r="Q277" s="90"/>
      <c r="R277" s="90"/>
      <c r="S277" s="90"/>
      <c r="T277" s="90"/>
      <c r="U277" s="90"/>
      <c r="V277" s="90"/>
      <c r="W277" s="87"/>
      <c r="X277" s="140"/>
    </row>
    <row r="278" spans="1:25" ht="15" customHeight="1" x14ac:dyDescent="0.15">
      <c r="A278" s="6"/>
      <c r="B278" s="822"/>
      <c r="C278" s="529"/>
      <c r="D278" s="529"/>
      <c r="E278" s="172"/>
      <c r="F278" s="90" t="s">
        <v>492</v>
      </c>
      <c r="G278" s="90"/>
      <c r="H278" s="90"/>
      <c r="I278" s="90"/>
      <c r="J278" s="90"/>
      <c r="K278" s="90"/>
      <c r="L278" s="90"/>
      <c r="M278" s="90"/>
      <c r="N278" s="90"/>
      <c r="O278" s="90"/>
      <c r="P278" s="90"/>
      <c r="Q278" s="90"/>
      <c r="R278" s="90"/>
      <c r="S278" s="90"/>
      <c r="T278" s="90"/>
      <c r="U278" s="90"/>
      <c r="V278" s="90"/>
      <c r="W278" s="87"/>
      <c r="X278" s="458" t="s">
        <v>121</v>
      </c>
    </row>
    <row r="279" spans="1:25" ht="30" customHeight="1" x14ac:dyDescent="0.15">
      <c r="A279" s="6"/>
      <c r="B279" s="822"/>
      <c r="C279" s="529"/>
      <c r="D279" s="529"/>
      <c r="E279" s="600" t="s">
        <v>60</v>
      </c>
      <c r="F279" s="1055" t="s">
        <v>188</v>
      </c>
      <c r="G279" s="1055"/>
      <c r="H279" s="1055"/>
      <c r="I279" s="1055"/>
      <c r="J279" s="1055"/>
      <c r="K279" s="1055"/>
      <c r="L279" s="1055"/>
      <c r="M279" s="1055"/>
      <c r="N279" s="1055"/>
      <c r="O279" s="1055"/>
      <c r="P279" s="1055"/>
      <c r="Q279" s="1055"/>
      <c r="R279" s="1055"/>
      <c r="S279" s="1055"/>
      <c r="T279" s="1055"/>
      <c r="U279" s="1055"/>
      <c r="V279" s="1055"/>
      <c r="W279" s="1056"/>
      <c r="X279" s="555"/>
    </row>
    <row r="280" spans="1:25" ht="15" customHeight="1" x14ac:dyDescent="0.15">
      <c r="A280" s="6"/>
      <c r="B280" s="822"/>
      <c r="C280" s="529"/>
      <c r="D280" s="529"/>
      <c r="E280" s="600" t="s">
        <v>60</v>
      </c>
      <c r="F280" s="601" t="s">
        <v>192</v>
      </c>
      <c r="G280" s="601"/>
      <c r="H280" s="601"/>
      <c r="I280" s="601"/>
      <c r="J280" s="601"/>
      <c r="K280" s="601"/>
      <c r="L280" s="601"/>
      <c r="M280" s="601"/>
      <c r="N280" s="601"/>
      <c r="O280" s="601"/>
      <c r="P280" s="601"/>
      <c r="Q280" s="601"/>
      <c r="R280" s="601"/>
      <c r="S280" s="601"/>
      <c r="T280" s="601"/>
      <c r="U280" s="601"/>
      <c r="V280" s="601"/>
      <c r="W280" s="602"/>
      <c r="X280" s="555"/>
    </row>
    <row r="281" spans="1:25" ht="5.0999999999999996" customHeight="1" x14ac:dyDescent="0.15">
      <c r="A281" s="6"/>
      <c r="B281" s="822"/>
      <c r="C281" s="823"/>
      <c r="D281" s="90"/>
      <c r="E281" s="903"/>
      <c r="F281" s="627"/>
      <c r="G281" s="919"/>
      <c r="H281" s="919"/>
      <c r="I281" s="919"/>
      <c r="J281" s="919"/>
      <c r="K281" s="919"/>
      <c r="L281" s="919"/>
      <c r="M281" s="919"/>
      <c r="N281" s="919"/>
      <c r="O281" s="919"/>
      <c r="P281" s="919"/>
      <c r="Q281" s="919"/>
      <c r="R281" s="919"/>
      <c r="S281" s="919"/>
      <c r="T281" s="919"/>
      <c r="U281" s="919"/>
      <c r="V281" s="919"/>
      <c r="W281" s="920"/>
      <c r="X281" s="927"/>
    </row>
    <row r="282" spans="1:25" ht="5.0999999999999996" customHeight="1" x14ac:dyDescent="0.15">
      <c r="A282" s="6"/>
      <c r="B282" s="822"/>
      <c r="C282" s="823"/>
      <c r="D282" s="90"/>
      <c r="E282" s="913"/>
      <c r="F282" s="914"/>
      <c r="G282" s="914"/>
      <c r="H282" s="914"/>
      <c r="I282" s="914"/>
      <c r="J282" s="914"/>
      <c r="K282" s="914"/>
      <c r="L282" s="914"/>
      <c r="M282" s="914"/>
      <c r="N282" s="914"/>
      <c r="O282" s="914"/>
      <c r="P282" s="914"/>
      <c r="Q282" s="914"/>
      <c r="R282" s="914"/>
      <c r="S282" s="914"/>
      <c r="T282" s="914"/>
      <c r="U282" s="914"/>
      <c r="V282" s="914"/>
      <c r="W282" s="915"/>
      <c r="X282" s="928"/>
    </row>
    <row r="283" spans="1:25" ht="15" customHeight="1" x14ac:dyDescent="0.15">
      <c r="A283" s="6"/>
      <c r="B283" s="822"/>
      <c r="C283" s="823"/>
      <c r="D283" s="815"/>
      <c r="E283" s="559">
        <v>-2</v>
      </c>
      <c r="F283" s="40" t="s">
        <v>489</v>
      </c>
      <c r="G283" s="90"/>
      <c r="H283" s="90"/>
      <c r="I283" s="90"/>
      <c r="J283" s="90"/>
      <c r="K283" s="90"/>
      <c r="L283" s="90"/>
      <c r="M283" s="90"/>
      <c r="N283" s="90"/>
      <c r="O283" s="90"/>
      <c r="P283" s="90"/>
      <c r="Q283" s="90"/>
      <c r="R283" s="90"/>
      <c r="S283" s="90"/>
      <c r="T283" s="90"/>
      <c r="U283" s="90"/>
      <c r="V283" s="90"/>
      <c r="W283" s="87"/>
      <c r="X283" s="595"/>
    </row>
    <row r="284" spans="1:25" ht="43.15" customHeight="1" x14ac:dyDescent="0.15">
      <c r="A284" s="6"/>
      <c r="B284" s="822"/>
      <c r="C284" s="823"/>
      <c r="D284" s="813"/>
      <c r="E284" s="172"/>
      <c r="F284" s="1004" t="s">
        <v>490</v>
      </c>
      <c r="G284" s="1004"/>
      <c r="H284" s="1004"/>
      <c r="I284" s="1004"/>
      <c r="J284" s="1004"/>
      <c r="K284" s="1004"/>
      <c r="L284" s="1004"/>
      <c r="M284" s="1004"/>
      <c r="N284" s="1004"/>
      <c r="O284" s="1004"/>
      <c r="P284" s="1004"/>
      <c r="Q284" s="1004"/>
      <c r="R284" s="1004"/>
      <c r="S284" s="1004"/>
      <c r="T284" s="1004"/>
      <c r="U284" s="1004"/>
      <c r="V284" s="1004"/>
      <c r="W284" s="1005"/>
      <c r="X284" s="458" t="s">
        <v>265</v>
      </c>
    </row>
    <row r="285" spans="1:25" ht="8.1" customHeight="1" x14ac:dyDescent="0.15">
      <c r="A285" s="6"/>
      <c r="B285" s="10"/>
      <c r="C285" s="11"/>
      <c r="D285" s="14"/>
      <c r="E285" s="173"/>
      <c r="F285" s="12"/>
      <c r="G285" s="12"/>
      <c r="H285" s="12"/>
      <c r="I285" s="12"/>
      <c r="J285" s="12"/>
      <c r="K285" s="12"/>
      <c r="L285" s="12"/>
      <c r="M285" s="12"/>
      <c r="N285" s="12"/>
      <c r="O285" s="12"/>
      <c r="P285" s="12"/>
      <c r="Q285" s="12"/>
      <c r="R285" s="12"/>
      <c r="S285" s="12"/>
      <c r="T285" s="12"/>
      <c r="U285" s="12"/>
      <c r="V285" s="12"/>
      <c r="W285" s="14"/>
      <c r="X285" s="21"/>
    </row>
    <row r="286" spans="1:25" ht="8.1" customHeight="1" x14ac:dyDescent="0.15">
      <c r="A286" s="6"/>
      <c r="B286" s="822"/>
      <c r="C286" s="823"/>
      <c r="D286" s="90"/>
      <c r="E286" s="180"/>
      <c r="F286" s="90"/>
      <c r="G286" s="90"/>
      <c r="H286" s="90"/>
      <c r="I286" s="90"/>
      <c r="J286" s="90"/>
      <c r="K286" s="90"/>
      <c r="L286" s="90"/>
      <c r="M286" s="90"/>
      <c r="N286" s="90"/>
      <c r="O286" s="90"/>
      <c r="P286" s="90"/>
      <c r="Q286" s="90"/>
      <c r="R286" s="90"/>
      <c r="S286" s="90"/>
      <c r="T286" s="90"/>
      <c r="U286" s="998" t="s">
        <v>699</v>
      </c>
      <c r="V286" s="998"/>
      <c r="W286" s="998"/>
      <c r="X286" s="999"/>
    </row>
    <row r="287" spans="1:25" s="500" customFormat="1" ht="15" customHeight="1" x14ac:dyDescent="0.15">
      <c r="A287" s="594"/>
      <c r="B287" s="493"/>
      <c r="C287" s="43">
        <v>16</v>
      </c>
      <c r="D287" s="30" t="s">
        <v>739</v>
      </c>
      <c r="E287" s="179"/>
      <c r="F287" s="30"/>
      <c r="G287" s="30"/>
      <c r="H287" s="30"/>
      <c r="I287" s="30"/>
      <c r="J287" s="30"/>
      <c r="K287" s="30"/>
      <c r="L287" s="30"/>
      <c r="M287" s="30"/>
      <c r="N287" s="30"/>
      <c r="O287" s="30"/>
      <c r="P287" s="30"/>
      <c r="Q287" s="30"/>
      <c r="R287" s="30"/>
      <c r="S287" s="30"/>
      <c r="T287" s="30"/>
      <c r="U287" s="1000"/>
      <c r="V287" s="1000"/>
      <c r="W287" s="1000"/>
      <c r="X287" s="1001"/>
    </row>
    <row r="288" spans="1:25" s="500" customFormat="1" ht="8.1" customHeight="1" x14ac:dyDescent="0.15">
      <c r="A288" s="594"/>
      <c r="B288" s="493"/>
      <c r="C288" s="43"/>
      <c r="D288" s="473"/>
      <c r="E288" s="186"/>
      <c r="F288" s="473"/>
      <c r="G288" s="473"/>
      <c r="H288" s="473"/>
      <c r="I288" s="473"/>
      <c r="J288" s="473"/>
      <c r="K288" s="473"/>
      <c r="L288" s="473"/>
      <c r="M288" s="473"/>
      <c r="N288" s="473"/>
      <c r="O288" s="473"/>
      <c r="P288" s="473"/>
      <c r="Q288" s="473"/>
      <c r="R288" s="473"/>
      <c r="S288" s="473"/>
      <c r="T288" s="473"/>
      <c r="U288" s="1002"/>
      <c r="V288" s="1002"/>
      <c r="W288" s="1002"/>
      <c r="X288" s="1003"/>
    </row>
    <row r="289" spans="1:24" ht="8.1" customHeight="1" x14ac:dyDescent="0.15">
      <c r="A289" s="6"/>
      <c r="B289" s="822"/>
      <c r="C289" s="823"/>
      <c r="D289" s="90"/>
      <c r="E289" s="171"/>
      <c r="F289" s="31"/>
      <c r="G289" s="20"/>
      <c r="H289" s="20"/>
      <c r="I289" s="20"/>
      <c r="J289" s="20"/>
      <c r="K289" s="20"/>
      <c r="L289" s="20"/>
      <c r="M289" s="20"/>
      <c r="N289" s="20"/>
      <c r="O289" s="20"/>
      <c r="P289" s="20"/>
      <c r="Q289" s="20"/>
      <c r="R289" s="20"/>
      <c r="S289" s="20"/>
      <c r="T289" s="20"/>
      <c r="U289" s="20"/>
      <c r="V289" s="20"/>
      <c r="W289" s="19"/>
      <c r="X289" s="24"/>
    </row>
    <row r="290" spans="1:24" ht="43.15" customHeight="1" x14ac:dyDescent="0.15">
      <c r="A290" s="6"/>
      <c r="B290" s="822"/>
      <c r="C290" s="529"/>
      <c r="D290" s="529"/>
      <c r="E290" s="1099" t="s">
        <v>327</v>
      </c>
      <c r="F290" s="1004"/>
      <c r="G290" s="1004"/>
      <c r="H290" s="1004"/>
      <c r="I290" s="1004"/>
      <c r="J290" s="1004"/>
      <c r="K290" s="1004"/>
      <c r="L290" s="1004"/>
      <c r="M290" s="1004"/>
      <c r="N290" s="1004"/>
      <c r="O290" s="1004"/>
      <c r="P290" s="1004"/>
      <c r="Q290" s="1004"/>
      <c r="R290" s="1004"/>
      <c r="S290" s="1004"/>
      <c r="T290" s="1004"/>
      <c r="U290" s="1004"/>
      <c r="V290" s="1004"/>
      <c r="W290" s="1005"/>
      <c r="X290" s="458" t="s">
        <v>265</v>
      </c>
    </row>
    <row r="291" spans="1:24" ht="8.1" customHeight="1" x14ac:dyDescent="0.15">
      <c r="A291" s="6"/>
      <c r="B291" s="10"/>
      <c r="C291" s="11"/>
      <c r="D291" s="12"/>
      <c r="E291" s="173"/>
      <c r="F291" s="827"/>
      <c r="G291" s="828"/>
      <c r="H291" s="828"/>
      <c r="I291" s="828"/>
      <c r="J291" s="828"/>
      <c r="K291" s="828"/>
      <c r="L291" s="828"/>
      <c r="M291" s="828"/>
      <c r="N291" s="828"/>
      <c r="O291" s="828"/>
      <c r="P291" s="828"/>
      <c r="Q291" s="828"/>
      <c r="R291" s="828"/>
      <c r="S291" s="828"/>
      <c r="T291" s="828"/>
      <c r="U291" s="828"/>
      <c r="V291" s="828"/>
      <c r="W291" s="829"/>
      <c r="X291" s="144"/>
    </row>
    <row r="292" spans="1:24" ht="8.1" customHeight="1" x14ac:dyDescent="0.15">
      <c r="A292" s="6"/>
      <c r="B292" s="17"/>
      <c r="C292" s="18"/>
      <c r="D292" s="20"/>
      <c r="E292" s="174"/>
      <c r="F292" s="835"/>
      <c r="G292" s="836"/>
      <c r="H292" s="836"/>
      <c r="I292" s="836"/>
      <c r="J292" s="836"/>
      <c r="K292" s="836"/>
      <c r="L292" s="836"/>
      <c r="M292" s="836"/>
      <c r="N292" s="836"/>
      <c r="O292" s="836"/>
      <c r="P292" s="836"/>
      <c r="Q292" s="836"/>
      <c r="R292" s="836"/>
      <c r="S292" s="836"/>
      <c r="T292" s="836"/>
      <c r="U292" s="998" t="s">
        <v>698</v>
      </c>
      <c r="V292" s="998"/>
      <c r="W292" s="998"/>
      <c r="X292" s="999"/>
    </row>
    <row r="293" spans="1:24" ht="15" customHeight="1" x14ac:dyDescent="0.15">
      <c r="A293" s="6"/>
      <c r="B293" s="822"/>
      <c r="C293" s="43">
        <v>17</v>
      </c>
      <c r="D293" s="30" t="s">
        <v>220</v>
      </c>
      <c r="E293" s="179"/>
      <c r="F293" s="30"/>
      <c r="G293" s="30"/>
      <c r="H293" s="30"/>
      <c r="I293" s="30"/>
      <c r="J293" s="30"/>
      <c r="K293" s="30"/>
      <c r="L293" s="30"/>
      <c r="M293" s="30"/>
      <c r="N293" s="30"/>
      <c r="O293" s="30"/>
      <c r="P293" s="30"/>
      <c r="Q293" s="30"/>
      <c r="R293" s="30"/>
      <c r="S293" s="30"/>
      <c r="T293" s="30"/>
      <c r="U293" s="1000"/>
      <c r="V293" s="1000"/>
      <c r="W293" s="1000"/>
      <c r="X293" s="1001"/>
    </row>
    <row r="294" spans="1:24" ht="8.1" customHeight="1" x14ac:dyDescent="0.15">
      <c r="A294" s="6"/>
      <c r="B294" s="822"/>
      <c r="C294" s="43"/>
      <c r="D294" s="473"/>
      <c r="E294" s="186"/>
      <c r="F294" s="473"/>
      <c r="G294" s="473"/>
      <c r="H294" s="473"/>
      <c r="I294" s="473"/>
      <c r="J294" s="473"/>
      <c r="K294" s="473"/>
      <c r="L294" s="473"/>
      <c r="M294" s="473"/>
      <c r="N294" s="473"/>
      <c r="O294" s="473"/>
      <c r="P294" s="473"/>
      <c r="Q294" s="473"/>
      <c r="R294" s="473"/>
      <c r="S294" s="473"/>
      <c r="T294" s="473"/>
      <c r="U294" s="1002"/>
      <c r="V294" s="1002"/>
      <c r="W294" s="1002"/>
      <c r="X294" s="1003"/>
    </row>
    <row r="295" spans="1:24" ht="8.1" customHeight="1" x14ac:dyDescent="0.15">
      <c r="A295" s="6"/>
      <c r="B295" s="822"/>
      <c r="C295" s="823"/>
      <c r="D295" s="90"/>
      <c r="E295" s="171"/>
      <c r="F295" s="20"/>
      <c r="G295" s="20"/>
      <c r="H295" s="20"/>
      <c r="I295" s="20"/>
      <c r="J295" s="20"/>
      <c r="K295" s="20"/>
      <c r="L295" s="20"/>
      <c r="M295" s="20"/>
      <c r="N295" s="20"/>
      <c r="O295" s="20"/>
      <c r="P295" s="20"/>
      <c r="Q295" s="20"/>
      <c r="R295" s="20"/>
      <c r="S295" s="20"/>
      <c r="T295" s="20"/>
      <c r="U295" s="20"/>
      <c r="V295" s="20"/>
      <c r="W295" s="19"/>
      <c r="X295" s="457"/>
    </row>
    <row r="296" spans="1:24" ht="43.15" customHeight="1" x14ac:dyDescent="0.15">
      <c r="A296" s="6"/>
      <c r="B296" s="822"/>
      <c r="C296" s="823"/>
      <c r="D296" s="813"/>
      <c r="E296" s="172">
        <v>-1</v>
      </c>
      <c r="F296" s="1004" t="s">
        <v>301</v>
      </c>
      <c r="G296" s="1004"/>
      <c r="H296" s="1004"/>
      <c r="I296" s="1004"/>
      <c r="J296" s="1004"/>
      <c r="K296" s="1004"/>
      <c r="L296" s="1004"/>
      <c r="M296" s="1004"/>
      <c r="N296" s="1004"/>
      <c r="O296" s="1004"/>
      <c r="P296" s="1004"/>
      <c r="Q296" s="1004"/>
      <c r="R296" s="1004"/>
      <c r="S296" s="1004"/>
      <c r="T296" s="1004"/>
      <c r="U296" s="1004"/>
      <c r="V296" s="1004"/>
      <c r="W296" s="1005"/>
      <c r="X296" s="458" t="s">
        <v>265</v>
      </c>
    </row>
    <row r="297" spans="1:24" ht="5.0999999999999996" customHeight="1" x14ac:dyDescent="0.15">
      <c r="A297" s="6"/>
      <c r="B297" s="822"/>
      <c r="C297" s="823"/>
      <c r="D297" s="90"/>
      <c r="E297" s="903"/>
      <c r="F297" s="917"/>
      <c r="G297" s="917"/>
      <c r="H297" s="917"/>
      <c r="I297" s="917"/>
      <c r="J297" s="917"/>
      <c r="K297" s="917"/>
      <c r="L297" s="917"/>
      <c r="M297" s="917"/>
      <c r="N297" s="917"/>
      <c r="O297" s="917"/>
      <c r="P297" s="917"/>
      <c r="Q297" s="917"/>
      <c r="R297" s="917"/>
      <c r="S297" s="917"/>
      <c r="T297" s="917"/>
      <c r="U297" s="917"/>
      <c r="V297" s="917"/>
      <c r="W297" s="918"/>
      <c r="X297" s="927"/>
    </row>
    <row r="298" spans="1:24" ht="5.0999999999999996" customHeight="1" x14ac:dyDescent="0.15">
      <c r="A298" s="6"/>
      <c r="B298" s="822"/>
      <c r="C298" s="823"/>
      <c r="D298" s="90"/>
      <c r="E298" s="172"/>
      <c r="F298" s="877"/>
      <c r="G298" s="877"/>
      <c r="H298" s="877"/>
      <c r="I298" s="877"/>
      <c r="J298" s="877"/>
      <c r="K298" s="877"/>
      <c r="L298" s="877"/>
      <c r="M298" s="877"/>
      <c r="N298" s="877"/>
      <c r="O298" s="877"/>
      <c r="P298" s="877"/>
      <c r="Q298" s="877"/>
      <c r="R298" s="877"/>
      <c r="S298" s="877"/>
      <c r="T298" s="877"/>
      <c r="U298" s="877"/>
      <c r="V298" s="877"/>
      <c r="W298" s="878"/>
      <c r="X298" s="88"/>
    </row>
    <row r="299" spans="1:24" ht="30" customHeight="1" x14ac:dyDescent="0.15">
      <c r="A299" s="6"/>
      <c r="B299" s="822"/>
      <c r="C299" s="823"/>
      <c r="D299" s="813"/>
      <c r="E299" s="172">
        <v>-2</v>
      </c>
      <c r="F299" s="1004" t="s">
        <v>100</v>
      </c>
      <c r="G299" s="1054"/>
      <c r="H299" s="1054"/>
      <c r="I299" s="1054"/>
      <c r="J299" s="1054"/>
      <c r="K299" s="1054"/>
      <c r="L299" s="1054"/>
      <c r="M299" s="1054"/>
      <c r="N299" s="1054"/>
      <c r="O299" s="1054"/>
      <c r="P299" s="1054"/>
      <c r="Q299" s="1054"/>
      <c r="R299" s="1054"/>
      <c r="S299" s="1054"/>
      <c r="T299" s="1054"/>
      <c r="U299" s="1054"/>
      <c r="V299" s="1054"/>
      <c r="W299" s="1066"/>
      <c r="X299" s="458" t="s">
        <v>265</v>
      </c>
    </row>
    <row r="300" spans="1:24" ht="8.1" customHeight="1" x14ac:dyDescent="0.15">
      <c r="A300" s="6"/>
      <c r="B300" s="10"/>
      <c r="C300" s="11"/>
      <c r="D300" s="14"/>
      <c r="E300" s="173"/>
      <c r="F300" s="1116"/>
      <c r="G300" s="1117"/>
      <c r="H300" s="1117"/>
      <c r="I300" s="1117"/>
      <c r="J300" s="1117"/>
      <c r="K300" s="1117"/>
      <c r="L300" s="1117"/>
      <c r="M300" s="1117"/>
      <c r="N300" s="1117"/>
      <c r="O300" s="1117"/>
      <c r="P300" s="1117"/>
      <c r="Q300" s="1117"/>
      <c r="R300" s="1117"/>
      <c r="S300" s="1117"/>
      <c r="T300" s="1117"/>
      <c r="U300" s="1117"/>
      <c r="V300" s="1117"/>
      <c r="W300" s="1118"/>
      <c r="X300" s="21"/>
    </row>
    <row r="301" spans="1:24" ht="8.1" customHeight="1" x14ac:dyDescent="0.15">
      <c r="A301" s="25"/>
      <c r="B301" s="17"/>
      <c r="C301" s="18"/>
      <c r="D301" s="20"/>
      <c r="E301" s="174"/>
      <c r="F301" s="835"/>
      <c r="G301" s="836"/>
      <c r="H301" s="836"/>
      <c r="I301" s="836"/>
      <c r="J301" s="836"/>
      <c r="K301" s="836"/>
      <c r="L301" s="836"/>
      <c r="M301" s="836"/>
      <c r="N301" s="836"/>
      <c r="O301" s="836"/>
      <c r="P301" s="836"/>
      <c r="Q301" s="836"/>
      <c r="R301" s="836"/>
      <c r="S301" s="998" t="s">
        <v>871</v>
      </c>
      <c r="T301" s="998"/>
      <c r="U301" s="998"/>
      <c r="V301" s="998"/>
      <c r="W301" s="998"/>
      <c r="X301" s="999"/>
    </row>
    <row r="302" spans="1:24" ht="15" customHeight="1" x14ac:dyDescent="0.15">
      <c r="A302" s="25"/>
      <c r="B302" s="822"/>
      <c r="C302" s="43">
        <v>18</v>
      </c>
      <c r="D302" s="30" t="s">
        <v>775</v>
      </c>
      <c r="E302" s="179"/>
      <c r="F302" s="30"/>
      <c r="G302" s="30"/>
      <c r="H302" s="30"/>
      <c r="I302" s="30"/>
      <c r="J302" s="30"/>
      <c r="K302" s="30"/>
      <c r="L302" s="30"/>
      <c r="M302" s="30"/>
      <c r="N302" s="30"/>
      <c r="O302" s="30"/>
      <c r="P302" s="30"/>
      <c r="Q302" s="30"/>
      <c r="R302" s="30"/>
      <c r="S302" s="1000"/>
      <c r="T302" s="1000"/>
      <c r="U302" s="1000"/>
      <c r="V302" s="1000"/>
      <c r="W302" s="1000"/>
      <c r="X302" s="1001"/>
    </row>
    <row r="303" spans="1:24" ht="8.1" customHeight="1" x14ac:dyDescent="0.15">
      <c r="A303" s="25"/>
      <c r="B303" s="822"/>
      <c r="C303" s="43"/>
      <c r="D303" s="473"/>
      <c r="E303" s="186"/>
      <c r="F303" s="473"/>
      <c r="G303" s="473"/>
      <c r="H303" s="473"/>
      <c r="I303" s="473"/>
      <c r="J303" s="473"/>
      <c r="K303" s="473"/>
      <c r="L303" s="473"/>
      <c r="M303" s="473"/>
      <c r="N303" s="473"/>
      <c r="O303" s="473"/>
      <c r="P303" s="473"/>
      <c r="Q303" s="473"/>
      <c r="R303" s="473"/>
      <c r="S303" s="1002"/>
      <c r="T303" s="1002"/>
      <c r="U303" s="1002"/>
      <c r="V303" s="1002"/>
      <c r="W303" s="1002"/>
      <c r="X303" s="1003"/>
    </row>
    <row r="304" spans="1:24" ht="5.0999999999999996" customHeight="1" x14ac:dyDescent="0.15">
      <c r="A304" s="25"/>
      <c r="B304" s="822"/>
      <c r="C304" s="823"/>
      <c r="D304" s="813"/>
      <c r="E304" s="171"/>
      <c r="F304" s="20"/>
      <c r="G304" s="20"/>
      <c r="H304" s="20"/>
      <c r="I304" s="20"/>
      <c r="J304" s="20"/>
      <c r="K304" s="20"/>
      <c r="L304" s="20"/>
      <c r="M304" s="20"/>
      <c r="N304" s="20"/>
      <c r="O304" s="20"/>
      <c r="P304" s="20"/>
      <c r="Q304" s="20"/>
      <c r="R304" s="20"/>
      <c r="S304" s="20"/>
      <c r="T304" s="20"/>
      <c r="U304" s="20"/>
      <c r="V304" s="20"/>
      <c r="W304" s="19"/>
      <c r="X304" s="457"/>
    </row>
    <row r="305" spans="1:25" ht="27.6" customHeight="1" x14ac:dyDescent="0.15">
      <c r="A305" s="25"/>
      <c r="B305" s="822"/>
      <c r="C305" s="823"/>
      <c r="D305" s="813"/>
      <c r="E305" s="172">
        <v>-1</v>
      </c>
      <c r="F305" s="1004" t="s">
        <v>836</v>
      </c>
      <c r="G305" s="1004"/>
      <c r="H305" s="1004"/>
      <c r="I305" s="1004"/>
      <c r="J305" s="1004"/>
      <c r="K305" s="1004"/>
      <c r="L305" s="1004"/>
      <c r="M305" s="1004"/>
      <c r="N305" s="1004"/>
      <c r="O305" s="1004"/>
      <c r="P305" s="1004"/>
      <c r="Q305" s="1004"/>
      <c r="R305" s="1004"/>
      <c r="S305" s="1004"/>
      <c r="T305" s="1004"/>
      <c r="U305" s="1004"/>
      <c r="V305" s="1004"/>
      <c r="W305" s="1005"/>
      <c r="X305" s="458" t="s">
        <v>121</v>
      </c>
    </row>
    <row r="306" spans="1:25" ht="5.0999999999999996" customHeight="1" x14ac:dyDescent="0.15">
      <c r="A306" s="25"/>
      <c r="B306" s="822"/>
      <c r="C306" s="823"/>
      <c r="D306" s="813"/>
      <c r="E306" s="903"/>
      <c r="F306" s="917"/>
      <c r="G306" s="917"/>
      <c r="H306" s="917"/>
      <c r="I306" s="917"/>
      <c r="J306" s="917"/>
      <c r="K306" s="917"/>
      <c r="L306" s="917"/>
      <c r="M306" s="917"/>
      <c r="N306" s="917"/>
      <c r="O306" s="917"/>
      <c r="P306" s="917"/>
      <c r="Q306" s="917"/>
      <c r="R306" s="917"/>
      <c r="S306" s="917"/>
      <c r="T306" s="917"/>
      <c r="U306" s="917"/>
      <c r="V306" s="917"/>
      <c r="W306" s="918"/>
      <c r="X306" s="927"/>
    </row>
    <row r="307" spans="1:25" ht="5.0999999999999996" customHeight="1" x14ac:dyDescent="0.15">
      <c r="A307" s="25"/>
      <c r="B307" s="822"/>
      <c r="C307" s="823"/>
      <c r="D307" s="813"/>
      <c r="E307" s="913"/>
      <c r="F307" s="914"/>
      <c r="G307" s="914"/>
      <c r="H307" s="914"/>
      <c r="I307" s="914"/>
      <c r="J307" s="914"/>
      <c r="K307" s="914"/>
      <c r="L307" s="914"/>
      <c r="M307" s="914"/>
      <c r="N307" s="914"/>
      <c r="O307" s="914"/>
      <c r="P307" s="914"/>
      <c r="Q307" s="914"/>
      <c r="R307" s="914"/>
      <c r="S307" s="914"/>
      <c r="T307" s="914"/>
      <c r="U307" s="914"/>
      <c r="V307" s="914"/>
      <c r="W307" s="915"/>
      <c r="X307" s="928"/>
      <c r="Y307" s="603"/>
    </row>
    <row r="308" spans="1:25" ht="15" customHeight="1" x14ac:dyDescent="0.15">
      <c r="A308" s="25"/>
      <c r="B308" s="822"/>
      <c r="C308" s="823"/>
      <c r="D308" s="813"/>
      <c r="E308" s="172">
        <v>-2</v>
      </c>
      <c r="F308" s="1143"/>
      <c r="G308" s="1143"/>
      <c r="H308" s="1143"/>
      <c r="I308" s="1143"/>
      <c r="J308" s="1143"/>
      <c r="K308" s="1143"/>
      <c r="L308" s="1143"/>
      <c r="M308" s="1143"/>
      <c r="N308" s="1143"/>
      <c r="O308" s="1143"/>
      <c r="P308" s="1143"/>
      <c r="Q308" s="1143"/>
      <c r="R308" s="1143"/>
      <c r="S308" s="1143"/>
      <c r="T308" s="1143"/>
      <c r="U308" s="1143"/>
      <c r="V308" s="1143"/>
      <c r="W308" s="1144"/>
      <c r="X308" s="458" t="s">
        <v>121</v>
      </c>
    </row>
    <row r="309" spans="1:25" ht="58.15" customHeight="1" x14ac:dyDescent="0.15">
      <c r="A309" s="25"/>
      <c r="B309" s="822"/>
      <c r="C309" s="823"/>
      <c r="D309" s="813"/>
      <c r="E309" s="172"/>
      <c r="F309" s="1004" t="s">
        <v>852</v>
      </c>
      <c r="G309" s="1004"/>
      <c r="H309" s="1004"/>
      <c r="I309" s="1004"/>
      <c r="J309" s="1004"/>
      <c r="K309" s="1004"/>
      <c r="L309" s="1004"/>
      <c r="M309" s="1004"/>
      <c r="N309" s="1004"/>
      <c r="O309" s="1004"/>
      <c r="P309" s="1004"/>
      <c r="Q309" s="1004"/>
      <c r="R309" s="1004"/>
      <c r="S309" s="1004"/>
      <c r="T309" s="1004"/>
      <c r="U309" s="1004"/>
      <c r="V309" s="1004"/>
      <c r="W309" s="1005"/>
      <c r="X309" s="191"/>
    </row>
    <row r="310" spans="1:25" ht="5.0999999999999996" customHeight="1" x14ac:dyDescent="0.15">
      <c r="A310" s="6"/>
      <c r="B310" s="822"/>
      <c r="C310" s="823"/>
      <c r="D310" s="815"/>
      <c r="E310" s="631"/>
      <c r="F310" s="632"/>
      <c r="G310" s="632"/>
      <c r="H310" s="632"/>
      <c r="I310" s="632"/>
      <c r="J310" s="632"/>
      <c r="K310" s="632"/>
      <c r="L310" s="632"/>
      <c r="M310" s="632"/>
      <c r="N310" s="632"/>
      <c r="O310" s="632"/>
      <c r="P310" s="632"/>
      <c r="Q310" s="632"/>
      <c r="R310" s="864"/>
      <c r="S310" s="864"/>
      <c r="T310" s="864"/>
      <c r="U310" s="864"/>
      <c r="V310" s="864"/>
      <c r="W310" s="865"/>
      <c r="X310" s="866"/>
    </row>
    <row r="311" spans="1:25" ht="45" customHeight="1" x14ac:dyDescent="0.15">
      <c r="A311" s="6"/>
      <c r="B311" s="822"/>
      <c r="C311" s="823"/>
      <c r="D311" s="815"/>
      <c r="E311" s="180">
        <v>-3</v>
      </c>
      <c r="F311" s="1004" t="s">
        <v>837</v>
      </c>
      <c r="G311" s="1004"/>
      <c r="H311" s="1004"/>
      <c r="I311" s="1004"/>
      <c r="J311" s="1004"/>
      <c r="K311" s="1004"/>
      <c r="L311" s="1004"/>
      <c r="M311" s="1004"/>
      <c r="N311" s="1004"/>
      <c r="O311" s="1004"/>
      <c r="P311" s="1004"/>
      <c r="Q311" s="1004"/>
      <c r="R311" s="1004"/>
      <c r="S311" s="1004"/>
      <c r="T311" s="1004"/>
      <c r="U311" s="1004"/>
      <c r="V311" s="1004"/>
      <c r="W311" s="1005"/>
      <c r="X311" s="458" t="s">
        <v>265</v>
      </c>
    </row>
    <row r="312" spans="1:25" ht="5.0999999999999996" customHeight="1" x14ac:dyDescent="0.15">
      <c r="A312" s="25"/>
      <c r="B312" s="822"/>
      <c r="C312" s="823"/>
      <c r="D312" s="813"/>
      <c r="E312" s="903"/>
      <c r="F312" s="917"/>
      <c r="G312" s="917"/>
      <c r="H312" s="917"/>
      <c r="I312" s="917"/>
      <c r="J312" s="917"/>
      <c r="K312" s="917"/>
      <c r="L312" s="917"/>
      <c r="M312" s="917"/>
      <c r="N312" s="917"/>
      <c r="O312" s="917"/>
      <c r="P312" s="917"/>
      <c r="Q312" s="917"/>
      <c r="R312" s="917"/>
      <c r="S312" s="917"/>
      <c r="T312" s="917"/>
      <c r="U312" s="917"/>
      <c r="V312" s="917"/>
      <c r="W312" s="918"/>
      <c r="X312" s="927"/>
    </row>
    <row r="313" spans="1:25" ht="5.0999999999999996" customHeight="1" x14ac:dyDescent="0.15">
      <c r="A313" s="25"/>
      <c r="B313" s="822"/>
      <c r="C313" s="823"/>
      <c r="D313" s="813"/>
      <c r="E313" s="913"/>
      <c r="F313" s="914"/>
      <c r="G313" s="914"/>
      <c r="H313" s="914"/>
      <c r="I313" s="914"/>
      <c r="J313" s="914"/>
      <c r="K313" s="914"/>
      <c r="L313" s="914"/>
      <c r="M313" s="914"/>
      <c r="N313" s="914"/>
      <c r="O313" s="914"/>
      <c r="P313" s="914"/>
      <c r="Q313" s="914"/>
      <c r="R313" s="914"/>
      <c r="S313" s="914"/>
      <c r="T313" s="914"/>
      <c r="U313" s="914"/>
      <c r="V313" s="914"/>
      <c r="W313" s="915"/>
      <c r="X313" s="928"/>
    </row>
    <row r="314" spans="1:25" ht="43.15" customHeight="1" x14ac:dyDescent="0.15">
      <c r="A314" s="25"/>
      <c r="B314" s="822"/>
      <c r="C314" s="823"/>
      <c r="D314" s="813"/>
      <c r="E314" s="172">
        <v>-4</v>
      </c>
      <c r="F314" s="1004" t="s">
        <v>117</v>
      </c>
      <c r="G314" s="1004"/>
      <c r="H314" s="1004"/>
      <c r="I314" s="1004"/>
      <c r="J314" s="1004"/>
      <c r="K314" s="1004"/>
      <c r="L314" s="1004"/>
      <c r="M314" s="1004"/>
      <c r="N314" s="1004"/>
      <c r="O314" s="1004"/>
      <c r="P314" s="1004"/>
      <c r="Q314" s="1004"/>
      <c r="R314" s="1004"/>
      <c r="S314" s="1004"/>
      <c r="T314" s="1004"/>
      <c r="U314" s="1004"/>
      <c r="V314" s="1004"/>
      <c r="W314" s="1005"/>
      <c r="X314" s="458" t="s">
        <v>265</v>
      </c>
    </row>
    <row r="315" spans="1:25" ht="5.0999999999999996" customHeight="1" x14ac:dyDescent="0.15">
      <c r="A315" s="25"/>
      <c r="B315" s="822"/>
      <c r="C315" s="823"/>
      <c r="D315" s="813"/>
      <c r="E315" s="903"/>
      <c r="F315" s="917"/>
      <c r="G315" s="917"/>
      <c r="H315" s="917"/>
      <c r="I315" s="917"/>
      <c r="J315" s="917"/>
      <c r="K315" s="917"/>
      <c r="L315" s="917"/>
      <c r="M315" s="917"/>
      <c r="N315" s="917"/>
      <c r="O315" s="917"/>
      <c r="P315" s="917"/>
      <c r="Q315" s="917"/>
      <c r="R315" s="917"/>
      <c r="S315" s="917"/>
      <c r="T315" s="917"/>
      <c r="U315" s="917"/>
      <c r="V315" s="917"/>
      <c r="W315" s="918"/>
      <c r="X315" s="927"/>
    </row>
    <row r="316" spans="1:25" ht="5.0999999999999996" customHeight="1" x14ac:dyDescent="0.15">
      <c r="A316" s="25"/>
      <c r="B316" s="822"/>
      <c r="C316" s="823"/>
      <c r="D316" s="813"/>
      <c r="E316" s="913"/>
      <c r="F316" s="914"/>
      <c r="G316" s="914"/>
      <c r="H316" s="914"/>
      <c r="I316" s="914"/>
      <c r="J316" s="914"/>
      <c r="K316" s="914"/>
      <c r="L316" s="914"/>
      <c r="M316" s="914"/>
      <c r="N316" s="914"/>
      <c r="O316" s="914"/>
      <c r="P316" s="914"/>
      <c r="Q316" s="914"/>
      <c r="R316" s="914"/>
      <c r="S316" s="914"/>
      <c r="T316" s="914"/>
      <c r="U316" s="914"/>
      <c r="V316" s="914"/>
      <c r="W316" s="915"/>
      <c r="X316" s="928"/>
    </row>
    <row r="317" spans="1:25" ht="30" customHeight="1" x14ac:dyDescent="0.15">
      <c r="A317" s="25"/>
      <c r="B317" s="822"/>
      <c r="C317" s="823"/>
      <c r="D317" s="813"/>
      <c r="E317" s="172">
        <v>-5</v>
      </c>
      <c r="F317" s="1004" t="s">
        <v>276</v>
      </c>
      <c r="G317" s="1004"/>
      <c r="H317" s="1004"/>
      <c r="I317" s="1004"/>
      <c r="J317" s="1004"/>
      <c r="K317" s="1004"/>
      <c r="L317" s="1004"/>
      <c r="M317" s="1004"/>
      <c r="N317" s="1004"/>
      <c r="O317" s="1004"/>
      <c r="P317" s="1004"/>
      <c r="Q317" s="1004"/>
      <c r="R317" s="1004"/>
      <c r="S317" s="1004"/>
      <c r="T317" s="1004"/>
      <c r="U317" s="1004"/>
      <c r="V317" s="1004"/>
      <c r="W317" s="1005"/>
      <c r="X317" s="458" t="s">
        <v>265</v>
      </c>
    </row>
    <row r="318" spans="1:25" s="610" customFormat="1" ht="3" customHeight="1" x14ac:dyDescent="0.15">
      <c r="A318" s="604"/>
      <c r="B318" s="605"/>
      <c r="C318" s="606"/>
      <c r="D318" s="606"/>
      <c r="E318" s="808"/>
      <c r="F318" s="607"/>
      <c r="G318" s="608"/>
      <c r="H318" s="608"/>
      <c r="I318" s="608"/>
      <c r="J318" s="608"/>
      <c r="K318" s="608"/>
      <c r="L318" s="608"/>
      <c r="M318" s="608"/>
      <c r="N318" s="608"/>
      <c r="O318" s="608"/>
      <c r="P318" s="608"/>
      <c r="Q318" s="608"/>
      <c r="R318" s="608"/>
      <c r="S318" s="608"/>
      <c r="T318" s="608"/>
      <c r="U318" s="608"/>
      <c r="V318" s="608"/>
      <c r="W318" s="809"/>
      <c r="X318" s="609"/>
    </row>
    <row r="319" spans="1:25" s="611" customFormat="1" ht="15" customHeight="1" x14ac:dyDescent="0.15">
      <c r="B319" s="822"/>
      <c r="C319" s="823"/>
      <c r="D319" s="813"/>
      <c r="E319" s="612" t="s">
        <v>118</v>
      </c>
      <c r="F319" s="90" t="s">
        <v>484</v>
      </c>
      <c r="G319" s="90"/>
      <c r="H319" s="90"/>
      <c r="I319" s="90"/>
      <c r="J319" s="90"/>
      <c r="K319" s="90"/>
      <c r="L319" s="90"/>
      <c r="M319" s="90"/>
      <c r="N319" s="90"/>
      <c r="O319" s="90"/>
      <c r="P319" s="90"/>
      <c r="Q319" s="90"/>
      <c r="R319" s="90"/>
      <c r="S319" s="90"/>
      <c r="T319" s="90"/>
      <c r="U319" s="90"/>
      <c r="V319" s="90"/>
      <c r="W319" s="87"/>
      <c r="X319" s="613"/>
    </row>
    <row r="320" spans="1:25" s="611" customFormat="1" ht="3" customHeight="1" x14ac:dyDescent="0.15">
      <c r="B320" s="822"/>
      <c r="C320" s="823"/>
      <c r="D320" s="813"/>
      <c r="E320" s="614"/>
      <c r="F320" s="90"/>
      <c r="G320" s="90"/>
      <c r="H320" s="90"/>
      <c r="I320" s="90"/>
      <c r="J320" s="90"/>
      <c r="K320" s="90"/>
      <c r="L320" s="90"/>
      <c r="M320" s="90"/>
      <c r="N320" s="90"/>
      <c r="O320" s="90"/>
      <c r="P320" s="90"/>
      <c r="Q320" s="90"/>
      <c r="R320" s="90"/>
      <c r="S320" s="90"/>
      <c r="T320" s="90"/>
      <c r="U320" s="90"/>
      <c r="V320" s="90"/>
      <c r="W320" s="87"/>
      <c r="X320" s="613"/>
    </row>
    <row r="321" spans="1:24" s="611" customFormat="1" ht="15" customHeight="1" x14ac:dyDescent="0.15">
      <c r="B321" s="822"/>
      <c r="C321" s="823"/>
      <c r="D321" s="813"/>
      <c r="E321" s="612" t="s">
        <v>118</v>
      </c>
      <c r="F321" s="90" t="s">
        <v>485</v>
      </c>
      <c r="G321" s="90"/>
      <c r="H321" s="90"/>
      <c r="I321" s="90"/>
      <c r="J321" s="90"/>
      <c r="K321" s="90"/>
      <c r="L321" s="90"/>
      <c r="M321" s="90"/>
      <c r="N321" s="90"/>
      <c r="O321" s="90"/>
      <c r="P321" s="90"/>
      <c r="Q321" s="90"/>
      <c r="R321" s="90"/>
      <c r="S321" s="90"/>
      <c r="T321" s="90"/>
      <c r="U321" s="90"/>
      <c r="V321" s="90"/>
      <c r="W321" s="87"/>
      <c r="X321" s="613"/>
    </row>
    <row r="322" spans="1:24" s="611" customFormat="1" ht="3" customHeight="1" x14ac:dyDescent="0.15">
      <c r="B322" s="822"/>
      <c r="C322" s="823"/>
      <c r="D322" s="813"/>
      <c r="E322" s="614"/>
      <c r="F322" s="90"/>
      <c r="G322" s="90"/>
      <c r="H322" s="90"/>
      <c r="I322" s="90"/>
      <c r="J322" s="90"/>
      <c r="K322" s="90"/>
      <c r="L322" s="90"/>
      <c r="M322" s="90"/>
      <c r="N322" s="90"/>
      <c r="O322" s="90"/>
      <c r="P322" s="90"/>
      <c r="Q322" s="90"/>
      <c r="R322" s="90"/>
      <c r="S322" s="90"/>
      <c r="T322" s="90"/>
      <c r="U322" s="90"/>
      <c r="V322" s="90"/>
      <c r="W322" s="87"/>
      <c r="X322" s="613"/>
    </row>
    <row r="323" spans="1:24" s="611" customFormat="1" ht="15" customHeight="1" x14ac:dyDescent="0.15">
      <c r="B323" s="822"/>
      <c r="C323" s="823"/>
      <c r="D323" s="813"/>
      <c r="E323" s="612" t="s">
        <v>118</v>
      </c>
      <c r="F323" s="90" t="s">
        <v>486</v>
      </c>
      <c r="G323" s="90"/>
      <c r="H323" s="90"/>
      <c r="I323" s="90"/>
      <c r="J323" s="90"/>
      <c r="K323" s="90"/>
      <c r="L323" s="90"/>
      <c r="M323" s="90"/>
      <c r="N323" s="90"/>
      <c r="O323" s="90"/>
      <c r="P323" s="90"/>
      <c r="Q323" s="90"/>
      <c r="R323" s="90"/>
      <c r="S323" s="90"/>
      <c r="T323" s="90"/>
      <c r="U323" s="90"/>
      <c r="V323" s="90"/>
      <c r="W323" s="87"/>
      <c r="X323" s="613"/>
    </row>
    <row r="324" spans="1:24" s="611" customFormat="1" ht="3" customHeight="1" x14ac:dyDescent="0.15">
      <c r="B324" s="822"/>
      <c r="C324" s="823"/>
      <c r="D324" s="813"/>
      <c r="E324" s="614"/>
      <c r="F324" s="90"/>
      <c r="G324" s="90"/>
      <c r="H324" s="90"/>
      <c r="I324" s="90"/>
      <c r="J324" s="90"/>
      <c r="K324" s="90"/>
      <c r="L324" s="90"/>
      <c r="M324" s="90"/>
      <c r="N324" s="90"/>
      <c r="O324" s="90"/>
      <c r="P324" s="90"/>
      <c r="Q324" s="90"/>
      <c r="R324" s="90"/>
      <c r="S324" s="90"/>
      <c r="T324" s="90"/>
      <c r="U324" s="90"/>
      <c r="V324" s="90"/>
      <c r="W324" s="87"/>
      <c r="X324" s="613"/>
    </row>
    <row r="325" spans="1:24" s="611" customFormat="1" ht="15" customHeight="1" x14ac:dyDescent="0.15">
      <c r="B325" s="822"/>
      <c r="C325" s="823"/>
      <c r="D325" s="813"/>
      <c r="E325" s="612" t="s">
        <v>118</v>
      </c>
      <c r="F325" s="90" t="s">
        <v>487</v>
      </c>
      <c r="G325" s="90"/>
      <c r="H325" s="90"/>
      <c r="I325" s="90"/>
      <c r="J325" s="90"/>
      <c r="K325" s="90"/>
      <c r="L325" s="90"/>
      <c r="M325" s="90"/>
      <c r="N325" s="90"/>
      <c r="O325" s="90"/>
      <c r="P325" s="90"/>
      <c r="Q325" s="90"/>
      <c r="R325" s="90"/>
      <c r="S325" s="90"/>
      <c r="T325" s="90"/>
      <c r="U325" s="90"/>
      <c r="V325" s="90"/>
      <c r="W325" s="87"/>
      <c r="X325" s="613"/>
    </row>
    <row r="326" spans="1:24" s="611" customFormat="1" ht="3" customHeight="1" x14ac:dyDescent="0.15">
      <c r="B326" s="822"/>
      <c r="C326" s="823"/>
      <c r="D326" s="813"/>
      <c r="E326" s="614"/>
      <c r="F326" s="90"/>
      <c r="G326" s="90"/>
      <c r="H326" s="90"/>
      <c r="I326" s="90"/>
      <c r="J326" s="90"/>
      <c r="K326" s="90"/>
      <c r="L326" s="90"/>
      <c r="M326" s="90"/>
      <c r="N326" s="90"/>
      <c r="O326" s="90"/>
      <c r="P326" s="90"/>
      <c r="Q326" s="90"/>
      <c r="R326" s="90"/>
      <c r="S326" s="90"/>
      <c r="T326" s="90"/>
      <c r="U326" s="90"/>
      <c r="V326" s="90"/>
      <c r="W326" s="87"/>
      <c r="X326" s="613"/>
    </row>
    <row r="327" spans="1:24" s="611" customFormat="1" ht="15" customHeight="1" x14ac:dyDescent="0.15">
      <c r="B327" s="822"/>
      <c r="C327" s="823"/>
      <c r="D327" s="813"/>
      <c r="E327" s="612" t="s">
        <v>118</v>
      </c>
      <c r="F327" s="90" t="s">
        <v>488</v>
      </c>
      <c r="G327" s="90"/>
      <c r="H327" s="90"/>
      <c r="I327" s="90"/>
      <c r="J327" s="90"/>
      <c r="K327" s="90"/>
      <c r="L327" s="90"/>
      <c r="M327" s="90"/>
      <c r="N327" s="90"/>
      <c r="O327" s="90"/>
      <c r="P327" s="90"/>
      <c r="Q327" s="90"/>
      <c r="R327" s="90"/>
      <c r="S327" s="90"/>
      <c r="T327" s="90"/>
      <c r="U327" s="90"/>
      <c r="V327" s="90"/>
      <c r="W327" s="87"/>
      <c r="X327" s="613"/>
    </row>
    <row r="328" spans="1:24" ht="5.0999999999999996" customHeight="1" x14ac:dyDescent="0.15">
      <c r="A328" s="25"/>
      <c r="B328" s="822"/>
      <c r="C328" s="823"/>
      <c r="D328" s="90"/>
      <c r="E328" s="172"/>
      <c r="F328" s="877"/>
      <c r="G328" s="877"/>
      <c r="H328" s="877"/>
      <c r="I328" s="877"/>
      <c r="J328" s="877"/>
      <c r="K328" s="877"/>
      <c r="L328" s="877"/>
      <c r="M328" s="877"/>
      <c r="N328" s="877"/>
      <c r="O328" s="877"/>
      <c r="P328" s="877"/>
      <c r="Q328" s="877"/>
      <c r="R328" s="877"/>
      <c r="S328" s="877"/>
      <c r="T328" s="877"/>
      <c r="U328" s="877"/>
      <c r="V328" s="877"/>
      <c r="W328" s="878"/>
      <c r="X328" s="88"/>
    </row>
    <row r="329" spans="1:24" ht="5.0999999999999996" customHeight="1" x14ac:dyDescent="0.15">
      <c r="A329" s="25"/>
      <c r="B329" s="822"/>
      <c r="C329" s="823"/>
      <c r="D329" s="90"/>
      <c r="E329" s="913"/>
      <c r="F329" s="914"/>
      <c r="G329" s="914"/>
      <c r="H329" s="914"/>
      <c r="I329" s="914"/>
      <c r="J329" s="914"/>
      <c r="K329" s="914"/>
      <c r="L329" s="914"/>
      <c r="M329" s="914"/>
      <c r="N329" s="914"/>
      <c r="O329" s="914"/>
      <c r="P329" s="914"/>
      <c r="Q329" s="914"/>
      <c r="R329" s="914"/>
      <c r="S329" s="914"/>
      <c r="T329" s="914"/>
      <c r="U329" s="914"/>
      <c r="V329" s="914"/>
      <c r="W329" s="915"/>
      <c r="X329" s="928"/>
    </row>
    <row r="330" spans="1:24" ht="43.15" customHeight="1" x14ac:dyDescent="0.15">
      <c r="A330" s="25"/>
      <c r="B330" s="822"/>
      <c r="C330" s="823"/>
      <c r="D330" s="90"/>
      <c r="E330" s="172">
        <v>-6</v>
      </c>
      <c r="F330" s="1004" t="s">
        <v>302</v>
      </c>
      <c r="G330" s="1004"/>
      <c r="H330" s="1004"/>
      <c r="I330" s="1004"/>
      <c r="J330" s="1004"/>
      <c r="K330" s="1004"/>
      <c r="L330" s="1004"/>
      <c r="M330" s="1004"/>
      <c r="N330" s="1004"/>
      <c r="O330" s="1004"/>
      <c r="P330" s="1004"/>
      <c r="Q330" s="1004"/>
      <c r="R330" s="1004"/>
      <c r="S330" s="1004"/>
      <c r="T330" s="1004"/>
      <c r="U330" s="1004"/>
      <c r="V330" s="1004"/>
      <c r="W330" s="1005"/>
      <c r="X330" s="458" t="s">
        <v>265</v>
      </c>
    </row>
    <row r="331" spans="1:24" ht="5.0999999999999996" customHeight="1" x14ac:dyDescent="0.15">
      <c r="A331" s="25"/>
      <c r="B331" s="822"/>
      <c r="C331" s="823"/>
      <c r="D331" s="87"/>
      <c r="E331" s="903"/>
      <c r="F331" s="917"/>
      <c r="G331" s="917"/>
      <c r="H331" s="917"/>
      <c r="I331" s="917"/>
      <c r="J331" s="917"/>
      <c r="K331" s="917"/>
      <c r="L331" s="917"/>
      <c r="M331" s="917"/>
      <c r="N331" s="917"/>
      <c r="O331" s="917"/>
      <c r="P331" s="917"/>
      <c r="Q331" s="917"/>
      <c r="R331" s="917"/>
      <c r="S331" s="917"/>
      <c r="T331" s="917"/>
      <c r="U331" s="917"/>
      <c r="V331" s="917"/>
      <c r="W331" s="918"/>
      <c r="X331" s="927"/>
    </row>
    <row r="332" spans="1:24" ht="5.0999999999999996" customHeight="1" x14ac:dyDescent="0.15">
      <c r="A332" s="25"/>
      <c r="B332" s="822"/>
      <c r="C332" s="823"/>
      <c r="D332" s="90"/>
      <c r="E332" s="172"/>
      <c r="F332" s="877"/>
      <c r="G332" s="877"/>
      <c r="H332" s="877"/>
      <c r="I332" s="877"/>
      <c r="J332" s="877"/>
      <c r="K332" s="877"/>
      <c r="L332" s="877"/>
      <c r="M332" s="877"/>
      <c r="N332" s="877"/>
      <c r="O332" s="877"/>
      <c r="P332" s="877"/>
      <c r="Q332" s="877"/>
      <c r="R332" s="877"/>
      <c r="S332" s="877"/>
      <c r="T332" s="877"/>
      <c r="U332" s="877"/>
      <c r="V332" s="877"/>
      <c r="W332" s="878"/>
      <c r="X332" s="88"/>
    </row>
    <row r="333" spans="1:24" ht="81" customHeight="1" x14ac:dyDescent="0.15">
      <c r="A333" s="25"/>
      <c r="B333" s="822"/>
      <c r="C333" s="823"/>
      <c r="D333" s="90"/>
      <c r="E333" s="172">
        <v>-7</v>
      </c>
      <c r="F333" s="1004" t="s">
        <v>853</v>
      </c>
      <c r="G333" s="1097"/>
      <c r="H333" s="1097"/>
      <c r="I333" s="1097"/>
      <c r="J333" s="1097"/>
      <c r="K333" s="1097"/>
      <c r="L333" s="1097"/>
      <c r="M333" s="1097"/>
      <c r="N333" s="1097"/>
      <c r="O333" s="1097"/>
      <c r="P333" s="1097"/>
      <c r="Q333" s="1097"/>
      <c r="R333" s="1097"/>
      <c r="S333" s="1097"/>
      <c r="T333" s="1097"/>
      <c r="U333" s="1097"/>
      <c r="V333" s="1097"/>
      <c r="W333" s="1098"/>
      <c r="X333" s="458" t="s">
        <v>265</v>
      </c>
    </row>
    <row r="334" spans="1:24" ht="3" customHeight="1" x14ac:dyDescent="0.15">
      <c r="A334" s="22"/>
      <c r="B334" s="822"/>
      <c r="C334" s="823"/>
      <c r="D334" s="813"/>
      <c r="E334" s="615"/>
      <c r="F334" s="850"/>
      <c r="G334" s="850"/>
      <c r="H334" s="850"/>
      <c r="I334" s="850"/>
      <c r="J334" s="850"/>
      <c r="K334" s="850"/>
      <c r="L334" s="850"/>
      <c r="M334" s="850"/>
      <c r="N334" s="850"/>
      <c r="O334" s="850"/>
      <c r="P334" s="850"/>
      <c r="Q334" s="850"/>
      <c r="R334" s="850"/>
      <c r="S334" s="850"/>
      <c r="T334" s="850"/>
      <c r="U334" s="850"/>
      <c r="V334" s="850"/>
      <c r="W334" s="851"/>
      <c r="X334" s="595"/>
    </row>
    <row r="335" spans="1:24" s="610" customFormat="1" ht="15" customHeight="1" x14ac:dyDescent="0.15">
      <c r="A335" s="604"/>
      <c r="B335" s="493"/>
      <c r="C335" s="40"/>
      <c r="D335" s="166"/>
      <c r="E335" s="525"/>
      <c r="F335" s="90" t="s">
        <v>483</v>
      </c>
      <c r="G335" s="90"/>
      <c r="H335" s="90"/>
      <c r="I335" s="90"/>
      <c r="J335" s="90"/>
      <c r="K335" s="90"/>
      <c r="L335" s="90"/>
      <c r="M335" s="90"/>
      <c r="N335" s="616"/>
      <c r="O335" s="90"/>
      <c r="P335" s="90"/>
      <c r="Q335" s="90"/>
      <c r="R335" s="90"/>
      <c r="S335" s="90"/>
      <c r="T335" s="90"/>
      <c r="U335" s="90"/>
      <c r="V335" s="90"/>
      <c r="W335" s="90"/>
      <c r="X335" s="617"/>
    </row>
    <row r="336" spans="1:24" s="610" customFormat="1" ht="35.1" customHeight="1" x14ac:dyDescent="0.15">
      <c r="A336" s="604"/>
      <c r="B336" s="493"/>
      <c r="C336" s="40"/>
      <c r="D336" s="166"/>
      <c r="E336" s="180"/>
      <c r="F336" s="1107" t="s">
        <v>204</v>
      </c>
      <c r="G336" s="1108"/>
      <c r="H336" s="1052"/>
      <c r="I336" s="1052"/>
      <c r="J336" s="1052"/>
      <c r="K336" s="1052"/>
      <c r="L336" s="1052"/>
      <c r="M336" s="1052"/>
      <c r="N336" s="1052"/>
      <c r="O336" s="1052"/>
      <c r="P336" s="1052"/>
      <c r="Q336" s="1052"/>
      <c r="R336" s="1052"/>
      <c r="S336" s="1052"/>
      <c r="T336" s="1052"/>
      <c r="U336" s="1052"/>
      <c r="V336" s="1053"/>
      <c r="W336" s="90"/>
      <c r="X336" s="617"/>
    </row>
    <row r="337" spans="1:24" s="610" customFormat="1" ht="3" customHeight="1" x14ac:dyDescent="0.15">
      <c r="A337" s="604"/>
      <c r="B337" s="493"/>
      <c r="C337" s="40"/>
      <c r="D337" s="166"/>
      <c r="E337" s="180"/>
      <c r="F337" s="823"/>
      <c r="G337" s="618"/>
      <c r="H337" s="618"/>
      <c r="I337" s="618"/>
      <c r="J337" s="618"/>
      <c r="K337" s="618"/>
      <c r="L337" s="619"/>
      <c r="M337" s="619"/>
      <c r="N337" s="619"/>
      <c r="O337" s="619"/>
      <c r="P337" s="619"/>
      <c r="Q337" s="619"/>
      <c r="R337" s="619"/>
      <c r="S337" s="619"/>
      <c r="T337" s="619"/>
      <c r="U337" s="619"/>
      <c r="V337" s="619"/>
      <c r="W337" s="90"/>
      <c r="X337" s="617"/>
    </row>
    <row r="338" spans="1:24" s="610" customFormat="1" ht="20.100000000000001" customHeight="1" x14ac:dyDescent="0.15">
      <c r="A338" s="604"/>
      <c r="B338" s="493"/>
      <c r="C338" s="40"/>
      <c r="D338" s="166"/>
      <c r="E338" s="620"/>
      <c r="F338" s="621" t="s">
        <v>479</v>
      </c>
      <c r="G338" s="333"/>
      <c r="H338" s="333"/>
      <c r="I338" s="333"/>
      <c r="J338" s="333"/>
      <c r="K338" s="90" t="s">
        <v>480</v>
      </c>
      <c r="L338" s="1126" t="s">
        <v>481</v>
      </c>
      <c r="M338" s="1126"/>
      <c r="N338" s="1126"/>
      <c r="O338" s="326" t="s">
        <v>482</v>
      </c>
      <c r="P338" s="333"/>
      <c r="Q338" s="333"/>
      <c r="R338" s="333"/>
      <c r="S338" s="333"/>
      <c r="T338" s="333"/>
      <c r="U338" s="333"/>
      <c r="V338" s="333"/>
      <c r="W338" s="90"/>
      <c r="X338" s="617"/>
    </row>
    <row r="339" spans="1:24" ht="5.0999999999999996" customHeight="1" x14ac:dyDescent="0.15">
      <c r="A339" s="25"/>
      <c r="B339" s="822"/>
      <c r="C339" s="823"/>
      <c r="D339" s="90"/>
      <c r="E339" s="903"/>
      <c r="F339" s="917"/>
      <c r="G339" s="917"/>
      <c r="H339" s="917"/>
      <c r="I339" s="917"/>
      <c r="J339" s="917"/>
      <c r="K339" s="917"/>
      <c r="L339" s="917"/>
      <c r="M339" s="917"/>
      <c r="N339" s="917"/>
      <c r="O339" s="917"/>
      <c r="P339" s="917"/>
      <c r="Q339" s="917"/>
      <c r="R339" s="917"/>
      <c r="S339" s="917"/>
      <c r="T339" s="917"/>
      <c r="U339" s="917"/>
      <c r="V339" s="917"/>
      <c r="W339" s="918"/>
      <c r="X339" s="927"/>
    </row>
    <row r="340" spans="1:24" ht="5.0999999999999996" customHeight="1" x14ac:dyDescent="0.15">
      <c r="A340" s="25"/>
      <c r="B340" s="822"/>
      <c r="C340" s="823"/>
      <c r="D340" s="90"/>
      <c r="E340" s="913"/>
      <c r="F340" s="914"/>
      <c r="G340" s="914"/>
      <c r="H340" s="914"/>
      <c r="I340" s="914"/>
      <c r="J340" s="914"/>
      <c r="K340" s="914"/>
      <c r="L340" s="914"/>
      <c r="M340" s="914"/>
      <c r="N340" s="914"/>
      <c r="O340" s="914"/>
      <c r="P340" s="914"/>
      <c r="Q340" s="914"/>
      <c r="R340" s="914"/>
      <c r="S340" s="914"/>
      <c r="T340" s="914"/>
      <c r="U340" s="914"/>
      <c r="V340" s="914"/>
      <c r="W340" s="915"/>
      <c r="X340" s="928"/>
    </row>
    <row r="341" spans="1:24" ht="43.9" customHeight="1" x14ac:dyDescent="0.15">
      <c r="A341" s="25"/>
      <c r="B341" s="822"/>
      <c r="C341" s="823"/>
      <c r="D341" s="90"/>
      <c r="E341" s="172">
        <v>-8</v>
      </c>
      <c r="F341" s="1004" t="s">
        <v>278</v>
      </c>
      <c r="G341" s="1004"/>
      <c r="H341" s="1004"/>
      <c r="I341" s="1004"/>
      <c r="J341" s="1004"/>
      <c r="K341" s="1004"/>
      <c r="L341" s="1004"/>
      <c r="M341" s="1004"/>
      <c r="N341" s="1004"/>
      <c r="O341" s="1004"/>
      <c r="P341" s="1004"/>
      <c r="Q341" s="1004"/>
      <c r="R341" s="1004"/>
      <c r="S341" s="1004"/>
      <c r="T341" s="1004"/>
      <c r="U341" s="1004"/>
      <c r="V341" s="1004"/>
      <c r="W341" s="1005"/>
      <c r="X341" s="458" t="s">
        <v>265</v>
      </c>
    </row>
    <row r="342" spans="1:24" ht="5.0999999999999996" customHeight="1" x14ac:dyDescent="0.15">
      <c r="A342" s="25"/>
      <c r="B342" s="822"/>
      <c r="C342" s="823"/>
      <c r="D342" s="90"/>
      <c r="E342" s="172"/>
      <c r="F342" s="877"/>
      <c r="G342" s="877"/>
      <c r="H342" s="877"/>
      <c r="I342" s="877"/>
      <c r="J342" s="877"/>
      <c r="K342" s="877"/>
      <c r="L342" s="877"/>
      <c r="M342" s="877"/>
      <c r="N342" s="877"/>
      <c r="O342" s="877"/>
      <c r="P342" s="877"/>
      <c r="Q342" s="877"/>
      <c r="R342" s="877"/>
      <c r="S342" s="877"/>
      <c r="T342" s="877"/>
      <c r="U342" s="877"/>
      <c r="V342" s="877"/>
      <c r="W342" s="878"/>
      <c r="X342" s="88"/>
    </row>
    <row r="343" spans="1:24" ht="5.0999999999999996" customHeight="1" x14ac:dyDescent="0.15">
      <c r="A343" s="25"/>
      <c r="B343" s="822"/>
      <c r="C343" s="823"/>
      <c r="D343" s="90"/>
      <c r="E343" s="913"/>
      <c r="F343" s="914"/>
      <c r="G343" s="914"/>
      <c r="H343" s="914"/>
      <c r="I343" s="914"/>
      <c r="J343" s="914"/>
      <c r="K343" s="914"/>
      <c r="L343" s="914"/>
      <c r="M343" s="914"/>
      <c r="N343" s="914"/>
      <c r="O343" s="914"/>
      <c r="P343" s="914"/>
      <c r="Q343" s="914"/>
      <c r="R343" s="914"/>
      <c r="S343" s="914"/>
      <c r="T343" s="914"/>
      <c r="U343" s="914"/>
      <c r="V343" s="914"/>
      <c r="W343" s="915"/>
      <c r="X343" s="928"/>
    </row>
    <row r="344" spans="1:24" ht="33.75" customHeight="1" x14ac:dyDescent="0.15">
      <c r="A344" s="25"/>
      <c r="B344" s="822"/>
      <c r="C344" s="823"/>
      <c r="D344" s="90"/>
      <c r="E344" s="172">
        <v>-9</v>
      </c>
      <c r="F344" s="1045" t="s">
        <v>854</v>
      </c>
      <c r="G344" s="1045"/>
      <c r="H344" s="1045"/>
      <c r="I344" s="1045"/>
      <c r="J344" s="1045"/>
      <c r="K344" s="1045"/>
      <c r="L344" s="1045"/>
      <c r="M344" s="1045"/>
      <c r="N344" s="1045"/>
      <c r="O344" s="1045"/>
      <c r="P344" s="1045"/>
      <c r="Q344" s="1045"/>
      <c r="R344" s="1045"/>
      <c r="S344" s="1045"/>
      <c r="T344" s="1045"/>
      <c r="U344" s="1045"/>
      <c r="V344" s="1045"/>
      <c r="W344" s="1046"/>
      <c r="X344" s="622" t="s">
        <v>121</v>
      </c>
    </row>
    <row r="345" spans="1:24" ht="5.0999999999999996" customHeight="1" x14ac:dyDescent="0.15">
      <c r="A345" s="25"/>
      <c r="B345" s="822"/>
      <c r="C345" s="823"/>
      <c r="D345" s="90"/>
      <c r="E345" s="903"/>
      <c r="F345" s="917"/>
      <c r="G345" s="917"/>
      <c r="H345" s="917"/>
      <c r="I345" s="917"/>
      <c r="J345" s="917"/>
      <c r="K345" s="917"/>
      <c r="L345" s="917"/>
      <c r="M345" s="917"/>
      <c r="N345" s="917"/>
      <c r="O345" s="917"/>
      <c r="P345" s="917"/>
      <c r="Q345" s="917"/>
      <c r="R345" s="917"/>
      <c r="S345" s="917"/>
      <c r="T345" s="917"/>
      <c r="U345" s="917"/>
      <c r="V345" s="917"/>
      <c r="W345" s="918"/>
      <c r="X345" s="927"/>
    </row>
    <row r="346" spans="1:24" ht="5.0999999999999996" customHeight="1" x14ac:dyDescent="0.15">
      <c r="A346" s="25"/>
      <c r="B346" s="822"/>
      <c r="C346" s="823"/>
      <c r="D346" s="90"/>
      <c r="E346" s="172"/>
      <c r="F346" s="877"/>
      <c r="G346" s="877"/>
      <c r="H346" s="877"/>
      <c r="I346" s="877"/>
      <c r="J346" s="877"/>
      <c r="K346" s="877"/>
      <c r="L346" s="877"/>
      <c r="M346" s="877"/>
      <c r="N346" s="877"/>
      <c r="O346" s="877"/>
      <c r="P346" s="877"/>
      <c r="Q346" s="877"/>
      <c r="R346" s="877"/>
      <c r="S346" s="877"/>
      <c r="T346" s="877"/>
      <c r="U346" s="877"/>
      <c r="V346" s="877"/>
      <c r="W346" s="878"/>
      <c r="X346" s="88"/>
    </row>
    <row r="347" spans="1:24" ht="43.15" customHeight="1" x14ac:dyDescent="0.15">
      <c r="A347" s="25"/>
      <c r="B347" s="822"/>
      <c r="C347" s="823"/>
      <c r="D347" s="813"/>
      <c r="E347" s="598">
        <v>-10</v>
      </c>
      <c r="F347" s="1004" t="s">
        <v>277</v>
      </c>
      <c r="G347" s="1054"/>
      <c r="H347" s="1054"/>
      <c r="I347" s="1054"/>
      <c r="J347" s="1054"/>
      <c r="K347" s="1054"/>
      <c r="L347" s="1054"/>
      <c r="M347" s="1054"/>
      <c r="N347" s="1054"/>
      <c r="O347" s="1054"/>
      <c r="P347" s="1054"/>
      <c r="Q347" s="1054"/>
      <c r="R347" s="1054"/>
      <c r="S347" s="1054"/>
      <c r="T347" s="1054"/>
      <c r="U347" s="1054"/>
      <c r="V347" s="1054"/>
      <c r="W347" s="1066"/>
      <c r="X347" s="458" t="s">
        <v>265</v>
      </c>
    </row>
    <row r="348" spans="1:24" ht="5.0999999999999996" customHeight="1" x14ac:dyDescent="0.15">
      <c r="A348" s="25"/>
      <c r="B348" s="822"/>
      <c r="C348" s="823"/>
      <c r="D348" s="90"/>
      <c r="E348" s="903"/>
      <c r="F348" s="917"/>
      <c r="G348" s="917"/>
      <c r="H348" s="917"/>
      <c r="I348" s="917"/>
      <c r="J348" s="917"/>
      <c r="K348" s="917"/>
      <c r="L348" s="917"/>
      <c r="M348" s="917"/>
      <c r="N348" s="917"/>
      <c r="O348" s="917"/>
      <c r="P348" s="917"/>
      <c r="Q348" s="917"/>
      <c r="R348" s="917"/>
      <c r="S348" s="917"/>
      <c r="T348" s="917"/>
      <c r="U348" s="917"/>
      <c r="V348" s="917"/>
      <c r="W348" s="918"/>
      <c r="X348" s="927"/>
    </row>
    <row r="349" spans="1:24" ht="5.0999999999999996" customHeight="1" x14ac:dyDescent="0.15">
      <c r="A349" s="25"/>
      <c r="B349" s="822"/>
      <c r="C349" s="823"/>
      <c r="D349" s="90"/>
      <c r="E349" s="913"/>
      <c r="F349" s="914"/>
      <c r="G349" s="914"/>
      <c r="H349" s="914"/>
      <c r="I349" s="914"/>
      <c r="J349" s="914"/>
      <c r="K349" s="914"/>
      <c r="L349" s="914"/>
      <c r="M349" s="914"/>
      <c r="N349" s="914"/>
      <c r="O349" s="914"/>
      <c r="P349" s="914"/>
      <c r="Q349" s="914"/>
      <c r="R349" s="914"/>
      <c r="S349" s="914"/>
      <c r="T349" s="914"/>
      <c r="U349" s="914"/>
      <c r="V349" s="914"/>
      <c r="W349" s="915"/>
      <c r="X349" s="928"/>
    </row>
    <row r="350" spans="1:24" ht="30" customHeight="1" x14ac:dyDescent="0.15">
      <c r="A350" s="6"/>
      <c r="B350" s="822"/>
      <c r="C350" s="823"/>
      <c r="D350" s="815"/>
      <c r="E350" s="559">
        <v>-11</v>
      </c>
      <c r="F350" s="1004" t="s">
        <v>124</v>
      </c>
      <c r="G350" s="1004"/>
      <c r="H350" s="1004"/>
      <c r="I350" s="1004"/>
      <c r="J350" s="1004"/>
      <c r="K350" s="1004"/>
      <c r="L350" s="1004"/>
      <c r="M350" s="1004"/>
      <c r="N350" s="1004"/>
      <c r="O350" s="1004"/>
      <c r="P350" s="1004"/>
      <c r="Q350" s="1004"/>
      <c r="R350" s="1004"/>
      <c r="S350" s="1004"/>
      <c r="T350" s="1004"/>
      <c r="U350" s="1004"/>
      <c r="V350" s="1004"/>
      <c r="W350" s="1005"/>
      <c r="X350" s="458" t="s">
        <v>265</v>
      </c>
    </row>
    <row r="351" spans="1:24" ht="3" customHeight="1" x14ac:dyDescent="0.15">
      <c r="A351" s="22"/>
      <c r="B351" s="822"/>
      <c r="C351" s="823"/>
      <c r="D351" s="813"/>
      <c r="E351" s="623"/>
      <c r="F351" s="850"/>
      <c r="G351" s="850"/>
      <c r="H351" s="850"/>
      <c r="I351" s="850"/>
      <c r="J351" s="850"/>
      <c r="K351" s="850"/>
      <c r="L351" s="850"/>
      <c r="M351" s="850"/>
      <c r="N351" s="850"/>
      <c r="O351" s="850"/>
      <c r="P351" s="850"/>
      <c r="Q351" s="850"/>
      <c r="R351" s="850"/>
      <c r="S351" s="850"/>
      <c r="T351" s="850"/>
      <c r="U351" s="850"/>
      <c r="V351" s="850"/>
      <c r="W351" s="851"/>
      <c r="X351" s="595"/>
    </row>
    <row r="352" spans="1:24" ht="15" customHeight="1" x14ac:dyDescent="0.15">
      <c r="A352" s="22"/>
      <c r="B352" s="822"/>
      <c r="C352" s="823"/>
      <c r="D352" s="813"/>
      <c r="E352" s="623" t="s">
        <v>378</v>
      </c>
      <c r="F352" s="549" t="s">
        <v>478</v>
      </c>
      <c r="G352" s="549"/>
      <c r="H352" s="549"/>
      <c r="I352" s="549"/>
      <c r="J352" s="549"/>
      <c r="K352" s="549"/>
      <c r="L352" s="549"/>
      <c r="M352" s="549"/>
      <c r="N352" s="549"/>
      <c r="O352" s="549"/>
      <c r="P352" s="549"/>
      <c r="Q352" s="549"/>
      <c r="R352" s="549"/>
      <c r="S352" s="549"/>
      <c r="T352" s="549"/>
      <c r="U352" s="549"/>
      <c r="V352" s="549"/>
      <c r="W352" s="550"/>
      <c r="X352" s="622" t="s">
        <v>121</v>
      </c>
    </row>
    <row r="353" spans="1:24" ht="3" customHeight="1" x14ac:dyDescent="0.15">
      <c r="A353" s="22"/>
      <c r="B353" s="822"/>
      <c r="C353" s="823"/>
      <c r="D353" s="813"/>
      <c r="E353" s="623"/>
      <c r="F353" s="850"/>
      <c r="G353" s="850"/>
      <c r="H353" s="850"/>
      <c r="I353" s="850"/>
      <c r="J353" s="850"/>
      <c r="K353" s="850"/>
      <c r="L353" s="850"/>
      <c r="M353" s="850"/>
      <c r="N353" s="850"/>
      <c r="O353" s="850"/>
      <c r="P353" s="850"/>
      <c r="Q353" s="850"/>
      <c r="R353" s="850"/>
      <c r="S353" s="850"/>
      <c r="T353" s="850"/>
      <c r="U353" s="850"/>
      <c r="V353" s="850"/>
      <c r="W353" s="851"/>
      <c r="X353" s="595"/>
    </row>
    <row r="354" spans="1:24" ht="15" customHeight="1" x14ac:dyDescent="0.15">
      <c r="A354" s="22"/>
      <c r="B354" s="822"/>
      <c r="C354" s="823"/>
      <c r="D354" s="813"/>
      <c r="E354" s="623" t="s">
        <v>379</v>
      </c>
      <c r="F354" s="212" t="s">
        <v>740</v>
      </c>
      <c r="G354" s="212"/>
      <c r="H354" s="212"/>
      <c r="I354" s="212"/>
      <c r="J354" s="212"/>
      <c r="K354" s="212"/>
      <c r="L354" s="212"/>
      <c r="M354" s="212"/>
      <c r="N354" s="212"/>
      <c r="O354" s="212"/>
      <c r="P354" s="212"/>
      <c r="Q354" s="212"/>
      <c r="R354" s="212"/>
      <c r="S354" s="212"/>
      <c r="T354" s="212"/>
      <c r="U354" s="212"/>
      <c r="V354" s="212"/>
      <c r="W354" s="624"/>
      <c r="X354" s="622" t="s">
        <v>121</v>
      </c>
    </row>
    <row r="355" spans="1:24" ht="5.0999999999999996" customHeight="1" x14ac:dyDescent="0.15">
      <c r="A355" s="25"/>
      <c r="B355" s="822"/>
      <c r="C355" s="823"/>
      <c r="D355" s="815"/>
      <c r="E355" s="903"/>
      <c r="F355" s="917"/>
      <c r="G355" s="917"/>
      <c r="H355" s="917"/>
      <c r="I355" s="917"/>
      <c r="J355" s="917"/>
      <c r="K355" s="917"/>
      <c r="L355" s="917"/>
      <c r="M355" s="917"/>
      <c r="N355" s="917"/>
      <c r="O355" s="917"/>
      <c r="P355" s="917"/>
      <c r="Q355" s="917"/>
      <c r="R355" s="917"/>
      <c r="S355" s="917"/>
      <c r="T355" s="917"/>
      <c r="U355" s="917"/>
      <c r="V355" s="917"/>
      <c r="W355" s="918"/>
      <c r="X355" s="927"/>
    </row>
    <row r="356" spans="1:24" ht="5.0999999999999996" customHeight="1" x14ac:dyDescent="0.15">
      <c r="A356" s="25"/>
      <c r="B356" s="822"/>
      <c r="C356" s="823"/>
      <c r="D356" s="813"/>
      <c r="E356" s="913"/>
      <c r="F356" s="914"/>
      <c r="G356" s="914"/>
      <c r="H356" s="914"/>
      <c r="I356" s="914"/>
      <c r="J356" s="914"/>
      <c r="K356" s="914"/>
      <c r="L356" s="914"/>
      <c r="M356" s="914"/>
      <c r="N356" s="914"/>
      <c r="O356" s="914"/>
      <c r="P356" s="914"/>
      <c r="Q356" s="914"/>
      <c r="R356" s="914"/>
      <c r="S356" s="914"/>
      <c r="T356" s="914"/>
      <c r="U356" s="914"/>
      <c r="V356" s="914"/>
      <c r="W356" s="915"/>
      <c r="X356" s="928"/>
    </row>
    <row r="357" spans="1:24" ht="30" customHeight="1" x14ac:dyDescent="0.15">
      <c r="A357" s="25"/>
      <c r="B357" s="822"/>
      <c r="C357" s="823"/>
      <c r="D357" s="813"/>
      <c r="E357" s="625">
        <v>-12</v>
      </c>
      <c r="F357" s="1004" t="s">
        <v>855</v>
      </c>
      <c r="G357" s="1097"/>
      <c r="H357" s="1097"/>
      <c r="I357" s="1097"/>
      <c r="J357" s="1097"/>
      <c r="K357" s="1097"/>
      <c r="L357" s="1097"/>
      <c r="M357" s="1097"/>
      <c r="N357" s="1097"/>
      <c r="O357" s="1097"/>
      <c r="P357" s="1097"/>
      <c r="Q357" s="1097"/>
      <c r="R357" s="1097"/>
      <c r="S357" s="1097"/>
      <c r="T357" s="1097"/>
      <c r="U357" s="1097"/>
      <c r="V357" s="1097"/>
      <c r="W357" s="1098"/>
      <c r="X357" s="211" t="s">
        <v>265</v>
      </c>
    </row>
    <row r="358" spans="1:24" ht="5.0999999999999996" customHeight="1" x14ac:dyDescent="0.15">
      <c r="A358" s="25"/>
      <c r="B358" s="822"/>
      <c r="C358" s="823"/>
      <c r="D358" s="813"/>
      <c r="E358" s="903"/>
      <c r="F358" s="917"/>
      <c r="G358" s="917"/>
      <c r="H358" s="917"/>
      <c r="I358" s="917"/>
      <c r="J358" s="917"/>
      <c r="K358" s="917"/>
      <c r="L358" s="917"/>
      <c r="M358" s="917"/>
      <c r="N358" s="917"/>
      <c r="O358" s="917"/>
      <c r="P358" s="917"/>
      <c r="Q358" s="917"/>
      <c r="R358" s="917"/>
      <c r="S358" s="917"/>
      <c r="T358" s="917"/>
      <c r="U358" s="917"/>
      <c r="V358" s="917"/>
      <c r="W358" s="918"/>
      <c r="X358" s="927"/>
    </row>
    <row r="359" spans="1:24" ht="5.0999999999999996" customHeight="1" x14ac:dyDescent="0.15">
      <c r="A359" s="6"/>
      <c r="B359" s="822"/>
      <c r="C359" s="823"/>
      <c r="D359" s="815"/>
      <c r="E359" s="913"/>
      <c r="F359" s="914"/>
      <c r="G359" s="914"/>
      <c r="H359" s="914"/>
      <c r="I359" s="914"/>
      <c r="J359" s="914"/>
      <c r="K359" s="914"/>
      <c r="L359" s="914"/>
      <c r="M359" s="914"/>
      <c r="N359" s="914"/>
      <c r="O359" s="914"/>
      <c r="P359" s="914"/>
      <c r="Q359" s="914"/>
      <c r="R359" s="914"/>
      <c r="S359" s="914"/>
      <c r="T359" s="914"/>
      <c r="U359" s="914"/>
      <c r="V359" s="914"/>
      <c r="W359" s="915"/>
      <c r="X359" s="928"/>
    </row>
    <row r="360" spans="1:24" ht="15" customHeight="1" x14ac:dyDescent="0.15">
      <c r="A360" s="6"/>
      <c r="B360" s="822"/>
      <c r="C360" s="823"/>
      <c r="D360" s="813"/>
      <c r="E360" s="625">
        <v>-13</v>
      </c>
      <c r="F360" s="1004" t="s">
        <v>856</v>
      </c>
      <c r="G360" s="1097"/>
      <c r="H360" s="1097"/>
      <c r="I360" s="1097"/>
      <c r="J360" s="1097"/>
      <c r="K360" s="1097"/>
      <c r="L360" s="1097"/>
      <c r="M360" s="1097"/>
      <c r="N360" s="1097"/>
      <c r="O360" s="1097"/>
      <c r="P360" s="1097"/>
      <c r="Q360" s="1097"/>
      <c r="R360" s="1097"/>
      <c r="S360" s="1097"/>
      <c r="T360" s="1097"/>
      <c r="U360" s="1097"/>
      <c r="V360" s="1097"/>
      <c r="W360" s="1098"/>
      <c r="X360" s="622" t="s">
        <v>121</v>
      </c>
    </row>
    <row r="361" spans="1:24" ht="5.0999999999999996" customHeight="1" x14ac:dyDescent="0.15">
      <c r="A361" s="6"/>
      <c r="B361" s="822"/>
      <c r="C361" s="823"/>
      <c r="D361" s="813"/>
      <c r="E361" s="903"/>
      <c r="F361" s="917"/>
      <c r="G361" s="917"/>
      <c r="H361" s="917"/>
      <c r="I361" s="917"/>
      <c r="J361" s="917"/>
      <c r="K361" s="917"/>
      <c r="L361" s="917"/>
      <c r="M361" s="917"/>
      <c r="N361" s="917"/>
      <c r="O361" s="917"/>
      <c r="P361" s="917"/>
      <c r="Q361" s="917"/>
      <c r="R361" s="917"/>
      <c r="S361" s="917"/>
      <c r="T361" s="917"/>
      <c r="U361" s="917"/>
      <c r="V361" s="917"/>
      <c r="W361" s="918"/>
      <c r="X361" s="927"/>
    </row>
    <row r="362" spans="1:24" ht="5.0999999999999996" customHeight="1" x14ac:dyDescent="0.15">
      <c r="A362" s="6"/>
      <c r="B362" s="822"/>
      <c r="C362" s="823"/>
      <c r="D362" s="813"/>
      <c r="E362" s="913"/>
      <c r="F362" s="914"/>
      <c r="G362" s="914"/>
      <c r="H362" s="914"/>
      <c r="I362" s="914"/>
      <c r="J362" s="914"/>
      <c r="K362" s="914"/>
      <c r="L362" s="914"/>
      <c r="M362" s="914"/>
      <c r="N362" s="914"/>
      <c r="O362" s="914"/>
      <c r="P362" s="914"/>
      <c r="Q362" s="914"/>
      <c r="R362" s="914"/>
      <c r="S362" s="914"/>
      <c r="T362" s="914"/>
      <c r="U362" s="914"/>
      <c r="V362" s="914"/>
      <c r="W362" s="915"/>
      <c r="X362" s="928"/>
    </row>
    <row r="363" spans="1:24" ht="30" customHeight="1" x14ac:dyDescent="0.15">
      <c r="A363" s="6"/>
      <c r="B363" s="822"/>
      <c r="C363" s="823"/>
      <c r="D363" s="813"/>
      <c r="E363" s="625">
        <v>-14</v>
      </c>
      <c r="F363" s="1004" t="s">
        <v>279</v>
      </c>
      <c r="G363" s="1004"/>
      <c r="H363" s="1004"/>
      <c r="I363" s="1004"/>
      <c r="J363" s="1004"/>
      <c r="K363" s="1004"/>
      <c r="L363" s="1004"/>
      <c r="M363" s="1004"/>
      <c r="N363" s="1004"/>
      <c r="O363" s="1004"/>
      <c r="P363" s="1004"/>
      <c r="Q363" s="1004"/>
      <c r="R363" s="1004"/>
      <c r="S363" s="1004"/>
      <c r="T363" s="1004"/>
      <c r="U363" s="1004"/>
      <c r="V363" s="1004"/>
      <c r="W363" s="1005"/>
      <c r="X363" s="211" t="s">
        <v>265</v>
      </c>
    </row>
    <row r="364" spans="1:24" ht="6.95" customHeight="1" x14ac:dyDescent="0.15">
      <c r="A364" s="6"/>
      <c r="B364" s="10"/>
      <c r="C364" s="11"/>
      <c r="D364" s="12"/>
      <c r="E364" s="173"/>
      <c r="F364" s="12"/>
      <c r="G364" s="12"/>
      <c r="H364" s="12"/>
      <c r="I364" s="12"/>
      <c r="J364" s="12"/>
      <c r="K364" s="12"/>
      <c r="L364" s="12"/>
      <c r="M364" s="12"/>
      <c r="N364" s="12"/>
      <c r="O364" s="12"/>
      <c r="P364" s="12"/>
      <c r="Q364" s="12"/>
      <c r="R364" s="12"/>
      <c r="S364" s="12"/>
      <c r="T364" s="12"/>
      <c r="U364" s="12"/>
      <c r="V364" s="12"/>
      <c r="W364" s="14"/>
      <c r="X364" s="144"/>
    </row>
    <row r="365" spans="1:24" ht="6.95" customHeight="1" x14ac:dyDescent="0.15">
      <c r="A365" s="6"/>
      <c r="B365" s="17"/>
      <c r="C365" s="18"/>
      <c r="D365" s="835"/>
      <c r="E365" s="174"/>
      <c r="F365" s="813"/>
      <c r="G365" s="813"/>
      <c r="H365" s="813"/>
      <c r="I365" s="813"/>
      <c r="J365" s="813"/>
      <c r="K365" s="813"/>
      <c r="L365" s="813"/>
      <c r="M365" s="813"/>
      <c r="N365" s="813"/>
      <c r="O365" s="813"/>
      <c r="P365" s="813"/>
      <c r="Q365" s="813"/>
      <c r="R365" s="813"/>
      <c r="S365" s="813"/>
      <c r="T365" s="813"/>
      <c r="U365" s="813"/>
      <c r="V365" s="998" t="s">
        <v>494</v>
      </c>
      <c r="W365" s="998"/>
      <c r="X365" s="999"/>
    </row>
    <row r="366" spans="1:24" ht="15" customHeight="1" x14ac:dyDescent="0.15">
      <c r="A366" s="6"/>
      <c r="B366" s="822"/>
      <c r="C366" s="43">
        <v>19</v>
      </c>
      <c r="D366" s="30" t="s">
        <v>80</v>
      </c>
      <c r="E366" s="179"/>
      <c r="F366" s="30"/>
      <c r="G366" s="30"/>
      <c r="H366" s="30"/>
      <c r="I366" s="30"/>
      <c r="J366" s="30"/>
      <c r="K366" s="30"/>
      <c r="L366" s="30"/>
      <c r="M366" s="30"/>
      <c r="N366" s="30"/>
      <c r="O366" s="30"/>
      <c r="P366" s="30"/>
      <c r="Q366" s="30"/>
      <c r="R366" s="30"/>
      <c r="S366" s="30"/>
      <c r="T366" s="30"/>
      <c r="U366" s="30"/>
      <c r="V366" s="1000"/>
      <c r="W366" s="1000"/>
      <c r="X366" s="1001"/>
    </row>
    <row r="367" spans="1:24" ht="8.1" customHeight="1" x14ac:dyDescent="0.15">
      <c r="A367" s="6"/>
      <c r="B367" s="822"/>
      <c r="C367" s="43"/>
      <c r="D367" s="473"/>
      <c r="E367" s="186"/>
      <c r="F367" s="473"/>
      <c r="G367" s="473"/>
      <c r="H367" s="473"/>
      <c r="I367" s="473"/>
      <c r="J367" s="473"/>
      <c r="K367" s="473"/>
      <c r="L367" s="473"/>
      <c r="M367" s="473"/>
      <c r="N367" s="473"/>
      <c r="O367" s="473"/>
      <c r="P367" s="473"/>
      <c r="Q367" s="473"/>
      <c r="R367" s="473"/>
      <c r="S367" s="473"/>
      <c r="T367" s="473"/>
      <c r="U367" s="473"/>
      <c r="V367" s="1002"/>
      <c r="W367" s="1002"/>
      <c r="X367" s="1003"/>
    </row>
    <row r="368" spans="1:24" ht="8.1" customHeight="1" x14ac:dyDescent="0.15">
      <c r="A368" s="6"/>
      <c r="B368" s="822"/>
      <c r="C368" s="823"/>
      <c r="D368" s="90"/>
      <c r="E368" s="171"/>
      <c r="F368" s="20"/>
      <c r="G368" s="20"/>
      <c r="H368" s="20"/>
      <c r="I368" s="20"/>
      <c r="J368" s="20"/>
      <c r="K368" s="20"/>
      <c r="L368" s="20"/>
      <c r="M368" s="20"/>
      <c r="N368" s="20"/>
      <c r="O368" s="20"/>
      <c r="P368" s="20"/>
      <c r="Q368" s="20"/>
      <c r="R368" s="20"/>
      <c r="S368" s="20"/>
      <c r="T368" s="20"/>
      <c r="U368" s="20"/>
      <c r="V368" s="20"/>
      <c r="W368" s="19"/>
      <c r="X368" s="457"/>
    </row>
    <row r="369" spans="1:24" ht="30" customHeight="1" x14ac:dyDescent="0.15">
      <c r="A369" s="6"/>
      <c r="B369" s="822"/>
      <c r="C369" s="823"/>
      <c r="D369" s="90"/>
      <c r="E369" s="598">
        <v>-1</v>
      </c>
      <c r="F369" s="1004" t="s">
        <v>794</v>
      </c>
      <c r="G369" s="1004"/>
      <c r="H369" s="1004"/>
      <c r="I369" s="1004"/>
      <c r="J369" s="1004"/>
      <c r="K369" s="1004"/>
      <c r="L369" s="1004"/>
      <c r="M369" s="1004"/>
      <c r="N369" s="1004"/>
      <c r="O369" s="1004"/>
      <c r="P369" s="1004"/>
      <c r="Q369" s="1004"/>
      <c r="R369" s="1004"/>
      <c r="S369" s="1004"/>
      <c r="T369" s="1004"/>
      <c r="U369" s="1004"/>
      <c r="V369" s="1004"/>
      <c r="W369" s="1005"/>
      <c r="X369" s="211" t="s">
        <v>265</v>
      </c>
    </row>
    <row r="370" spans="1:24" ht="5.0999999999999996" customHeight="1" x14ac:dyDescent="0.15">
      <c r="A370" s="6"/>
      <c r="B370" s="822"/>
      <c r="C370" s="823"/>
      <c r="D370" s="90"/>
      <c r="E370" s="626"/>
      <c r="F370" s="627"/>
      <c r="G370" s="628"/>
      <c r="H370" s="628"/>
      <c r="I370" s="628"/>
      <c r="J370" s="628"/>
      <c r="K370" s="628"/>
      <c r="L370" s="628"/>
      <c r="M370" s="628"/>
      <c r="N370" s="628"/>
      <c r="O370" s="628"/>
      <c r="P370" s="628"/>
      <c r="Q370" s="628"/>
      <c r="R370" s="628"/>
      <c r="S370" s="628"/>
      <c r="T370" s="628"/>
      <c r="U370" s="628"/>
      <c r="V370" s="628"/>
      <c r="W370" s="629"/>
      <c r="X370" s="630"/>
    </row>
    <row r="371" spans="1:24" ht="5.0999999999999996" customHeight="1" x14ac:dyDescent="0.15">
      <c r="A371" s="6"/>
      <c r="B371" s="822"/>
      <c r="C371" s="823"/>
      <c r="D371" s="90"/>
      <c r="E371" s="631"/>
      <c r="F371" s="632"/>
      <c r="G371" s="633"/>
      <c r="H371" s="633"/>
      <c r="I371" s="633"/>
      <c r="J371" s="633"/>
      <c r="K371" s="633"/>
      <c r="L371" s="633"/>
      <c r="M371" s="633"/>
      <c r="N371" s="633"/>
      <c r="O371" s="633"/>
      <c r="P371" s="633"/>
      <c r="Q371" s="633"/>
      <c r="R371" s="633"/>
      <c r="S371" s="633"/>
      <c r="T371" s="633"/>
      <c r="U371" s="633"/>
      <c r="V371" s="633"/>
      <c r="W371" s="634"/>
      <c r="X371" s="635"/>
    </row>
    <row r="372" spans="1:24" ht="30" customHeight="1" x14ac:dyDescent="0.15">
      <c r="A372" s="6"/>
      <c r="B372" s="822"/>
      <c r="C372" s="823"/>
      <c r="D372" s="90"/>
      <c r="E372" s="175" t="s">
        <v>110</v>
      </c>
      <c r="F372" s="1004" t="s">
        <v>111</v>
      </c>
      <c r="G372" s="1097"/>
      <c r="H372" s="1097"/>
      <c r="I372" s="1097"/>
      <c r="J372" s="1097"/>
      <c r="K372" s="1097"/>
      <c r="L372" s="1097"/>
      <c r="M372" s="1097"/>
      <c r="N372" s="1097"/>
      <c r="O372" s="1097"/>
      <c r="P372" s="1097"/>
      <c r="Q372" s="1097"/>
      <c r="R372" s="1097"/>
      <c r="S372" s="1097"/>
      <c r="T372" s="1097"/>
      <c r="U372" s="1097"/>
      <c r="V372" s="1097"/>
      <c r="W372" s="1098"/>
      <c r="X372" s="211" t="s">
        <v>265</v>
      </c>
    </row>
    <row r="373" spans="1:24" ht="5.0999999999999996" customHeight="1" x14ac:dyDescent="0.15">
      <c r="A373" s="6"/>
      <c r="B373" s="822"/>
      <c r="C373" s="823"/>
      <c r="D373" s="90"/>
      <c r="E373" s="626"/>
      <c r="F373" s="627"/>
      <c r="G373" s="628"/>
      <c r="H373" s="628"/>
      <c r="I373" s="628"/>
      <c r="J373" s="628"/>
      <c r="K373" s="628"/>
      <c r="L373" s="628"/>
      <c r="M373" s="628"/>
      <c r="N373" s="628"/>
      <c r="O373" s="628"/>
      <c r="P373" s="628"/>
      <c r="Q373" s="628"/>
      <c r="R373" s="628"/>
      <c r="S373" s="628"/>
      <c r="T373" s="628"/>
      <c r="U373" s="628"/>
      <c r="V373" s="628"/>
      <c r="W373" s="629"/>
      <c r="X373" s="630"/>
    </row>
    <row r="374" spans="1:24" ht="5.0999999999999996" customHeight="1" x14ac:dyDescent="0.15">
      <c r="A374" s="6"/>
      <c r="B374" s="822"/>
      <c r="C374" s="823"/>
      <c r="D374" s="90"/>
      <c r="E374" s="175"/>
      <c r="F374" s="813"/>
      <c r="G374" s="844"/>
      <c r="H374" s="844"/>
      <c r="I374" s="844"/>
      <c r="J374" s="844"/>
      <c r="K374" s="844"/>
      <c r="L374" s="844"/>
      <c r="M374" s="844"/>
      <c r="N374" s="844"/>
      <c r="O374" s="844"/>
      <c r="P374" s="844"/>
      <c r="Q374" s="844"/>
      <c r="R374" s="844"/>
      <c r="S374" s="844"/>
      <c r="T374" s="844"/>
      <c r="U374" s="844"/>
      <c r="V374" s="844"/>
      <c r="W374" s="845"/>
      <c r="X374" s="595"/>
    </row>
    <row r="375" spans="1:24" ht="43.15" customHeight="1" x14ac:dyDescent="0.15">
      <c r="A375" s="6"/>
      <c r="B375" s="822"/>
      <c r="C375" s="823"/>
      <c r="D375" s="90"/>
      <c r="E375" s="175" t="s">
        <v>55</v>
      </c>
      <c r="F375" s="1004" t="s">
        <v>776</v>
      </c>
      <c r="G375" s="1097"/>
      <c r="H375" s="1097"/>
      <c r="I375" s="1097"/>
      <c r="J375" s="1097"/>
      <c r="K375" s="1097"/>
      <c r="L375" s="1097"/>
      <c r="M375" s="1097"/>
      <c r="N375" s="1097"/>
      <c r="O375" s="1097"/>
      <c r="P375" s="1097"/>
      <c r="Q375" s="1097"/>
      <c r="R375" s="1097"/>
      <c r="S375" s="1097"/>
      <c r="T375" s="1097"/>
      <c r="U375" s="1097"/>
      <c r="V375" s="1097"/>
      <c r="W375" s="1098"/>
      <c r="X375" s="211" t="s">
        <v>265</v>
      </c>
    </row>
    <row r="376" spans="1:24" ht="5.0999999999999996" customHeight="1" x14ac:dyDescent="0.15">
      <c r="A376" s="6"/>
      <c r="B376" s="822"/>
      <c r="C376" s="823"/>
      <c r="D376" s="90"/>
      <c r="E376" s="626"/>
      <c r="F376" s="627"/>
      <c r="G376" s="628"/>
      <c r="H376" s="628"/>
      <c r="I376" s="628"/>
      <c r="J376" s="628"/>
      <c r="K376" s="628"/>
      <c r="L376" s="628"/>
      <c r="M376" s="628"/>
      <c r="N376" s="628"/>
      <c r="O376" s="628"/>
      <c r="P376" s="628"/>
      <c r="Q376" s="628"/>
      <c r="R376" s="628"/>
      <c r="S376" s="628"/>
      <c r="T376" s="628"/>
      <c r="U376" s="628"/>
      <c r="V376" s="628"/>
      <c r="W376" s="629"/>
      <c r="X376" s="630"/>
    </row>
    <row r="377" spans="1:24" ht="5.0999999999999996" customHeight="1" x14ac:dyDescent="0.15">
      <c r="A377" s="6"/>
      <c r="B377" s="822"/>
      <c r="C377" s="823"/>
      <c r="D377" s="90"/>
      <c r="E377" s="631"/>
      <c r="F377" s="632"/>
      <c r="G377" s="633"/>
      <c r="H377" s="633"/>
      <c r="I377" s="633"/>
      <c r="J377" s="633"/>
      <c r="K377" s="633"/>
      <c r="L377" s="633"/>
      <c r="M377" s="633"/>
      <c r="N377" s="633"/>
      <c r="O377" s="633"/>
      <c r="P377" s="633"/>
      <c r="Q377" s="633"/>
      <c r="R377" s="633"/>
      <c r="S377" s="633"/>
      <c r="T377" s="633"/>
      <c r="U377" s="633"/>
      <c r="V377" s="633"/>
      <c r="W377" s="634"/>
      <c r="X377" s="635"/>
    </row>
    <row r="378" spans="1:24" ht="15" customHeight="1" x14ac:dyDescent="0.15">
      <c r="A378" s="6"/>
      <c r="B378" s="822"/>
      <c r="C378" s="823"/>
      <c r="D378" s="813"/>
      <c r="E378" s="175" t="s">
        <v>81</v>
      </c>
      <c r="F378" s="1004" t="s">
        <v>303</v>
      </c>
      <c r="G378" s="1097"/>
      <c r="H378" s="1097"/>
      <c r="I378" s="1097"/>
      <c r="J378" s="1097"/>
      <c r="K378" s="1097"/>
      <c r="L378" s="1097"/>
      <c r="M378" s="1097"/>
      <c r="N378" s="1097"/>
      <c r="O378" s="1097"/>
      <c r="P378" s="1097"/>
      <c r="Q378" s="1097"/>
      <c r="R378" s="1097"/>
      <c r="S378" s="1097"/>
      <c r="T378" s="1097"/>
      <c r="U378" s="1097"/>
      <c r="V378" s="1097"/>
      <c r="W378" s="1098"/>
      <c r="X378" s="211" t="s">
        <v>121</v>
      </c>
    </row>
    <row r="379" spans="1:24" ht="4.5" customHeight="1" x14ac:dyDescent="0.15">
      <c r="A379" s="6"/>
      <c r="B379" s="822"/>
      <c r="C379" s="823"/>
      <c r="D379" s="90"/>
      <c r="E379" s="903"/>
      <c r="F379" s="923"/>
      <c r="G379" s="917"/>
      <c r="H379" s="917"/>
      <c r="I379" s="917"/>
      <c r="J379" s="917"/>
      <c r="K379" s="917"/>
      <c r="L379" s="917"/>
      <c r="M379" s="917"/>
      <c r="N379" s="917"/>
      <c r="O379" s="917"/>
      <c r="P379" s="917"/>
      <c r="Q379" s="917"/>
      <c r="R379" s="917"/>
      <c r="S379" s="917"/>
      <c r="T379" s="917"/>
      <c r="U379" s="917"/>
      <c r="V379" s="917"/>
      <c r="W379" s="918"/>
      <c r="X379" s="927"/>
    </row>
    <row r="380" spans="1:24" ht="5.0999999999999996" customHeight="1" x14ac:dyDescent="0.15">
      <c r="A380" s="6"/>
      <c r="B380" s="822"/>
      <c r="C380" s="823"/>
      <c r="D380" s="87"/>
      <c r="E380" s="175"/>
      <c r="F380" s="879"/>
      <c r="G380" s="889"/>
      <c r="H380" s="889"/>
      <c r="I380" s="889"/>
      <c r="J380" s="889"/>
      <c r="K380" s="889"/>
      <c r="L380" s="889"/>
      <c r="M380" s="889"/>
      <c r="N380" s="889"/>
      <c r="O380" s="889"/>
      <c r="P380" s="889"/>
      <c r="Q380" s="889"/>
      <c r="R380" s="889"/>
      <c r="S380" s="889"/>
      <c r="T380" s="889"/>
      <c r="U380" s="889"/>
      <c r="V380" s="889"/>
      <c r="W380" s="890"/>
      <c r="X380" s="595"/>
    </row>
    <row r="381" spans="1:24" ht="60" customHeight="1" x14ac:dyDescent="0.15">
      <c r="A381" s="6"/>
      <c r="B381" s="822"/>
      <c r="C381" s="823"/>
      <c r="D381" s="815"/>
      <c r="E381" s="598">
        <v>-2</v>
      </c>
      <c r="F381" s="1004" t="s">
        <v>795</v>
      </c>
      <c r="G381" s="1097"/>
      <c r="H381" s="1097"/>
      <c r="I381" s="1097"/>
      <c r="J381" s="1097"/>
      <c r="K381" s="1097"/>
      <c r="L381" s="1097"/>
      <c r="M381" s="1097"/>
      <c r="N381" s="1097"/>
      <c r="O381" s="1097"/>
      <c r="P381" s="1097"/>
      <c r="Q381" s="1097"/>
      <c r="R381" s="1097"/>
      <c r="S381" s="1097"/>
      <c r="T381" s="1097"/>
      <c r="U381" s="1097"/>
      <c r="V381" s="1097"/>
      <c r="W381" s="1098"/>
      <c r="X381" s="211" t="s">
        <v>121</v>
      </c>
    </row>
    <row r="382" spans="1:24" ht="8.1" customHeight="1" x14ac:dyDescent="0.15">
      <c r="A382" s="6"/>
      <c r="B382" s="10"/>
      <c r="C382" s="11"/>
      <c r="D382" s="12"/>
      <c r="E382" s="173"/>
      <c r="F382" s="96"/>
      <c r="G382" s="12"/>
      <c r="H382" s="12"/>
      <c r="I382" s="12"/>
      <c r="J382" s="12"/>
      <c r="K382" s="12"/>
      <c r="L382" s="12"/>
      <c r="M382" s="12"/>
      <c r="N382" s="12"/>
      <c r="O382" s="12"/>
      <c r="P382" s="12"/>
      <c r="Q382" s="12"/>
      <c r="R382" s="12"/>
      <c r="S382" s="12"/>
      <c r="T382" s="12"/>
      <c r="U382" s="12"/>
      <c r="V382" s="12"/>
      <c r="W382" s="14"/>
      <c r="X382" s="21"/>
    </row>
    <row r="383" spans="1:24" ht="8.1" customHeight="1" x14ac:dyDescent="0.15">
      <c r="A383" s="6"/>
      <c r="B383" s="17"/>
      <c r="C383" s="823"/>
      <c r="D383" s="20"/>
      <c r="E383" s="180"/>
      <c r="F383" s="813"/>
      <c r="G383" s="814"/>
      <c r="H383" s="814"/>
      <c r="I383" s="814"/>
      <c r="J383" s="814"/>
      <c r="K383" s="814"/>
      <c r="L383" s="814"/>
      <c r="M383" s="814"/>
      <c r="N383" s="814"/>
      <c r="O383" s="814"/>
      <c r="P383" s="814"/>
      <c r="Q383" s="814"/>
      <c r="R383" s="814"/>
      <c r="S383" s="814"/>
      <c r="T383" s="814"/>
      <c r="U383" s="998" t="s">
        <v>686</v>
      </c>
      <c r="V383" s="998"/>
      <c r="W383" s="998"/>
      <c r="X383" s="999"/>
    </row>
    <row r="384" spans="1:24" ht="15" customHeight="1" x14ac:dyDescent="0.15">
      <c r="A384" s="6"/>
      <c r="B384" s="822"/>
      <c r="C384" s="43">
        <v>20</v>
      </c>
      <c r="D384" s="30" t="s">
        <v>83</v>
      </c>
      <c r="E384" s="179"/>
      <c r="F384" s="30"/>
      <c r="G384" s="30"/>
      <c r="H384" s="30"/>
      <c r="I384" s="30"/>
      <c r="J384" s="30"/>
      <c r="K384" s="30"/>
      <c r="L384" s="30"/>
      <c r="M384" s="30"/>
      <c r="N384" s="30"/>
      <c r="O384" s="30"/>
      <c r="P384" s="30"/>
      <c r="Q384" s="30"/>
      <c r="R384" s="30"/>
      <c r="S384" s="30"/>
      <c r="T384" s="30"/>
      <c r="U384" s="1000"/>
      <c r="V384" s="1000"/>
      <c r="W384" s="1000"/>
      <c r="X384" s="1001"/>
    </row>
    <row r="385" spans="1:25" ht="8.1" customHeight="1" x14ac:dyDescent="0.15">
      <c r="A385" s="6"/>
      <c r="B385" s="822"/>
      <c r="C385" s="43"/>
      <c r="D385" s="473"/>
      <c r="E385" s="186"/>
      <c r="F385" s="473"/>
      <c r="G385" s="473"/>
      <c r="H385" s="473"/>
      <c r="I385" s="473"/>
      <c r="J385" s="473"/>
      <c r="K385" s="473"/>
      <c r="L385" s="473"/>
      <c r="M385" s="473"/>
      <c r="N385" s="473"/>
      <c r="O385" s="473"/>
      <c r="P385" s="473"/>
      <c r="Q385" s="473"/>
      <c r="R385" s="473"/>
      <c r="S385" s="473"/>
      <c r="T385" s="473"/>
      <c r="U385" s="1002"/>
      <c r="V385" s="1002"/>
      <c r="W385" s="1002"/>
      <c r="X385" s="1003"/>
    </row>
    <row r="386" spans="1:25" ht="8.1" customHeight="1" x14ac:dyDescent="0.15">
      <c r="A386" s="6"/>
      <c r="B386" s="822"/>
      <c r="C386" s="823"/>
      <c r="D386" s="90"/>
      <c r="E386" s="171"/>
      <c r="F386" s="20"/>
      <c r="G386" s="20"/>
      <c r="H386" s="20"/>
      <c r="I386" s="20"/>
      <c r="J386" s="20"/>
      <c r="K386" s="20"/>
      <c r="L386" s="20"/>
      <c r="M386" s="20"/>
      <c r="N386" s="20"/>
      <c r="O386" s="20"/>
      <c r="P386" s="20"/>
      <c r="Q386" s="20"/>
      <c r="R386" s="20"/>
      <c r="S386" s="20"/>
      <c r="T386" s="20"/>
      <c r="U386" s="20"/>
      <c r="V386" s="20"/>
      <c r="W386" s="19"/>
      <c r="X386" s="24"/>
    </row>
    <row r="387" spans="1:25" ht="15" customHeight="1" x14ac:dyDescent="0.15">
      <c r="A387" s="6"/>
      <c r="B387" s="822"/>
      <c r="C387" s="529"/>
      <c r="D387" s="529"/>
      <c r="E387" s="172">
        <v>-1</v>
      </c>
      <c r="F387" s="90" t="s">
        <v>112</v>
      </c>
      <c r="G387" s="90"/>
      <c r="H387" s="90"/>
      <c r="I387" s="90"/>
      <c r="J387" s="90"/>
      <c r="K387" s="90"/>
      <c r="L387" s="90"/>
      <c r="M387" s="90"/>
      <c r="N387" s="90"/>
      <c r="O387" s="90"/>
      <c r="P387" s="90"/>
      <c r="Q387" s="90"/>
      <c r="R387" s="90"/>
      <c r="S387" s="90"/>
      <c r="T387" s="90"/>
      <c r="U387" s="90"/>
      <c r="V387" s="90"/>
      <c r="W387" s="87"/>
      <c r="X387" s="211" t="s">
        <v>121</v>
      </c>
    </row>
    <row r="388" spans="1:25" ht="5.0999999999999996" customHeight="1" x14ac:dyDescent="0.15">
      <c r="A388" s="6"/>
      <c r="B388" s="822"/>
      <c r="C388" s="823"/>
      <c r="D388" s="825"/>
      <c r="E388" s="903"/>
      <c r="F388" s="917"/>
      <c r="G388" s="917"/>
      <c r="H388" s="917"/>
      <c r="I388" s="917"/>
      <c r="J388" s="917"/>
      <c r="K388" s="917"/>
      <c r="L388" s="917"/>
      <c r="M388" s="917"/>
      <c r="N388" s="917"/>
      <c r="O388" s="917"/>
      <c r="P388" s="917"/>
      <c r="Q388" s="917"/>
      <c r="R388" s="917"/>
      <c r="S388" s="917"/>
      <c r="T388" s="917"/>
      <c r="U388" s="917"/>
      <c r="V388" s="917"/>
      <c r="W388" s="918"/>
      <c r="X388" s="927"/>
    </row>
    <row r="389" spans="1:25" ht="5.0999999999999996" customHeight="1" x14ac:dyDescent="0.15">
      <c r="A389" s="6"/>
      <c r="B389" s="822"/>
      <c r="C389" s="823"/>
      <c r="D389" s="825"/>
      <c r="E389" s="913"/>
      <c r="F389" s="914"/>
      <c r="G389" s="914"/>
      <c r="H389" s="914"/>
      <c r="I389" s="914"/>
      <c r="J389" s="914"/>
      <c r="K389" s="914"/>
      <c r="L389" s="914"/>
      <c r="M389" s="914"/>
      <c r="N389" s="914"/>
      <c r="O389" s="914"/>
      <c r="P389" s="914"/>
      <c r="Q389" s="914"/>
      <c r="R389" s="914"/>
      <c r="S389" s="914"/>
      <c r="T389" s="914"/>
      <c r="U389" s="914"/>
      <c r="V389" s="914"/>
      <c r="W389" s="915"/>
      <c r="X389" s="928"/>
    </row>
    <row r="390" spans="1:25" ht="30" customHeight="1" x14ac:dyDescent="0.15">
      <c r="A390" s="6"/>
      <c r="B390" s="822"/>
      <c r="C390" s="823"/>
      <c r="D390" s="825"/>
      <c r="E390" s="172">
        <v>-2</v>
      </c>
      <c r="F390" s="1004" t="s">
        <v>777</v>
      </c>
      <c r="G390" s="1004"/>
      <c r="H390" s="1004"/>
      <c r="I390" s="1004"/>
      <c r="J390" s="1004"/>
      <c r="K390" s="1004"/>
      <c r="L390" s="1004"/>
      <c r="M390" s="1004"/>
      <c r="N390" s="1004"/>
      <c r="O390" s="1004"/>
      <c r="P390" s="1004"/>
      <c r="Q390" s="1004"/>
      <c r="R390" s="1004"/>
      <c r="S390" s="1004"/>
      <c r="T390" s="1004"/>
      <c r="U390" s="1004"/>
      <c r="V390" s="1004"/>
      <c r="W390" s="1005"/>
      <c r="X390" s="211" t="s">
        <v>265</v>
      </c>
    </row>
    <row r="391" spans="1:25" ht="30" customHeight="1" x14ac:dyDescent="0.15">
      <c r="A391" s="6"/>
      <c r="B391" s="822"/>
      <c r="C391" s="823"/>
      <c r="D391" s="824"/>
      <c r="E391" s="543" t="s">
        <v>260</v>
      </c>
      <c r="F391" s="1055" t="s">
        <v>263</v>
      </c>
      <c r="G391" s="1055"/>
      <c r="H391" s="1055"/>
      <c r="I391" s="1055"/>
      <c r="J391" s="1055"/>
      <c r="K391" s="1055"/>
      <c r="L391" s="1055"/>
      <c r="M391" s="1055"/>
      <c r="N391" s="1055"/>
      <c r="O391" s="1055"/>
      <c r="P391" s="1055"/>
      <c r="Q391" s="1055"/>
      <c r="R391" s="1055"/>
      <c r="S391" s="1055"/>
      <c r="T391" s="1055"/>
      <c r="U391" s="1055"/>
      <c r="V391" s="1055"/>
      <c r="W391" s="1056"/>
      <c r="X391" s="156"/>
    </row>
    <row r="392" spans="1:25" ht="8.1" customHeight="1" x14ac:dyDescent="0.15">
      <c r="A392" s="6"/>
      <c r="B392" s="822"/>
      <c r="C392" s="823"/>
      <c r="D392" s="90"/>
      <c r="E392" s="172"/>
      <c r="F392" s="90"/>
      <c r="G392" s="90"/>
      <c r="H392" s="90"/>
      <c r="I392" s="90"/>
      <c r="J392" s="90"/>
      <c r="K392" s="90"/>
      <c r="L392" s="90"/>
      <c r="M392" s="90"/>
      <c r="N392" s="90"/>
      <c r="O392" s="90"/>
      <c r="P392" s="90"/>
      <c r="Q392" s="90"/>
      <c r="R392" s="90"/>
      <c r="S392" s="90"/>
      <c r="T392" s="90"/>
      <c r="U392" s="90"/>
      <c r="V392" s="90"/>
      <c r="W392" s="87"/>
      <c r="X392" s="88"/>
    </row>
    <row r="393" spans="1:25" ht="8.1" customHeight="1" x14ac:dyDescent="0.15">
      <c r="A393" s="6"/>
      <c r="B393" s="17"/>
      <c r="C393" s="18"/>
      <c r="D393" s="835"/>
      <c r="E393" s="174"/>
      <c r="F393" s="835"/>
      <c r="G393" s="835"/>
      <c r="H393" s="835"/>
      <c r="I393" s="835"/>
      <c r="J393" s="835"/>
      <c r="K393" s="835"/>
      <c r="L393" s="835"/>
      <c r="M393" s="835"/>
      <c r="N393" s="835"/>
      <c r="O393" s="835"/>
      <c r="P393" s="835"/>
      <c r="Q393" s="835"/>
      <c r="R393" s="835"/>
      <c r="S393" s="835"/>
      <c r="T393" s="835"/>
      <c r="U393" s="998" t="s">
        <v>687</v>
      </c>
      <c r="V393" s="998"/>
      <c r="W393" s="998"/>
      <c r="X393" s="999"/>
      <c r="Y393" s="439"/>
    </row>
    <row r="394" spans="1:25" ht="15" customHeight="1" x14ac:dyDescent="0.15">
      <c r="A394" s="6"/>
      <c r="B394" s="822"/>
      <c r="C394" s="43">
        <v>21</v>
      </c>
      <c r="D394" s="30" t="s">
        <v>82</v>
      </c>
      <c r="E394" s="179"/>
      <c r="F394" s="30"/>
      <c r="G394" s="30"/>
      <c r="H394" s="30"/>
      <c r="I394" s="30"/>
      <c r="J394" s="30"/>
      <c r="K394" s="30"/>
      <c r="L394" s="30"/>
      <c r="M394" s="30"/>
      <c r="N394" s="30"/>
      <c r="O394" s="30"/>
      <c r="P394" s="30"/>
      <c r="Q394" s="30"/>
      <c r="R394" s="30"/>
      <c r="S394" s="30"/>
      <c r="T394" s="30"/>
      <c r="U394" s="1000"/>
      <c r="V394" s="1000"/>
      <c r="W394" s="1000"/>
      <c r="X394" s="1001"/>
    </row>
    <row r="395" spans="1:25" ht="8.1" customHeight="1" x14ac:dyDescent="0.15">
      <c r="A395" s="6"/>
      <c r="B395" s="822"/>
      <c r="C395" s="43"/>
      <c r="D395" s="473"/>
      <c r="E395" s="186"/>
      <c r="F395" s="473"/>
      <c r="G395" s="473"/>
      <c r="H395" s="473"/>
      <c r="I395" s="473"/>
      <c r="J395" s="473"/>
      <c r="K395" s="473"/>
      <c r="L395" s="473"/>
      <c r="M395" s="473"/>
      <c r="N395" s="473"/>
      <c r="O395" s="473"/>
      <c r="P395" s="473"/>
      <c r="Q395" s="473"/>
      <c r="R395" s="473"/>
      <c r="S395" s="473"/>
      <c r="T395" s="473"/>
      <c r="U395" s="1002"/>
      <c r="V395" s="1002"/>
      <c r="W395" s="1002"/>
      <c r="X395" s="1003"/>
    </row>
    <row r="396" spans="1:25" ht="8.1" customHeight="1" x14ac:dyDescent="0.15">
      <c r="A396" s="6"/>
      <c r="B396" s="822"/>
      <c r="C396" s="43"/>
      <c r="D396" s="473"/>
      <c r="E396" s="636"/>
      <c r="F396" s="637"/>
      <c r="G396" s="637"/>
      <c r="H396" s="637"/>
      <c r="I396" s="637"/>
      <c r="J396" s="637"/>
      <c r="K396" s="637"/>
      <c r="L396" s="637"/>
      <c r="M396" s="637"/>
      <c r="N396" s="637"/>
      <c r="O396" s="637"/>
      <c r="P396" s="637"/>
      <c r="Q396" s="637"/>
      <c r="R396" s="637"/>
      <c r="S396" s="637"/>
      <c r="T396" s="637"/>
      <c r="U396" s="637"/>
      <c r="V396" s="637"/>
      <c r="W396" s="637"/>
      <c r="X396" s="638"/>
    </row>
    <row r="397" spans="1:25" ht="43.15" customHeight="1" x14ac:dyDescent="0.15">
      <c r="A397" s="6"/>
      <c r="B397" s="822"/>
      <c r="C397" s="823"/>
      <c r="D397" s="90"/>
      <c r="E397" s="1099" t="s">
        <v>328</v>
      </c>
      <c r="F397" s="1004"/>
      <c r="G397" s="1004"/>
      <c r="H397" s="1004"/>
      <c r="I397" s="1004"/>
      <c r="J397" s="1004"/>
      <c r="K397" s="1004"/>
      <c r="L397" s="1004"/>
      <c r="M397" s="1004"/>
      <c r="N397" s="1004"/>
      <c r="O397" s="1004"/>
      <c r="P397" s="1004"/>
      <c r="Q397" s="1004"/>
      <c r="R397" s="1004"/>
      <c r="S397" s="1004"/>
      <c r="T397" s="1004"/>
      <c r="U397" s="1004"/>
      <c r="V397" s="1004"/>
      <c r="W397" s="1005"/>
      <c r="X397" s="211" t="s">
        <v>265</v>
      </c>
    </row>
    <row r="398" spans="1:25" ht="8.1" customHeight="1" x14ac:dyDescent="0.15">
      <c r="A398" s="6"/>
      <c r="B398" s="10"/>
      <c r="C398" s="11"/>
      <c r="D398" s="12"/>
      <c r="E398" s="639"/>
      <c r="F398" s="827"/>
      <c r="G398" s="827"/>
      <c r="H398" s="827"/>
      <c r="I398" s="827"/>
      <c r="J398" s="827"/>
      <c r="K398" s="827"/>
      <c r="L398" s="827"/>
      <c r="M398" s="827"/>
      <c r="N398" s="827"/>
      <c r="O398" s="827"/>
      <c r="P398" s="827"/>
      <c r="Q398" s="827"/>
      <c r="R398" s="827"/>
      <c r="S398" s="827"/>
      <c r="T398" s="827"/>
      <c r="U398" s="827"/>
      <c r="V398" s="827"/>
      <c r="W398" s="827"/>
      <c r="X398" s="640"/>
    </row>
    <row r="399" spans="1:25" ht="8.1" customHeight="1" x14ac:dyDescent="0.15">
      <c r="A399" s="6"/>
      <c r="B399" s="17"/>
      <c r="C399" s="18"/>
      <c r="D399" s="20"/>
      <c r="E399" s="835"/>
      <c r="F399" s="835"/>
      <c r="G399" s="835"/>
      <c r="H399" s="835"/>
      <c r="I399" s="835"/>
      <c r="J399" s="835"/>
      <c r="K399" s="835"/>
      <c r="L399" s="835"/>
      <c r="M399" s="835"/>
      <c r="N399" s="835"/>
      <c r="O399" s="835"/>
      <c r="P399" s="835"/>
      <c r="Q399" s="835"/>
      <c r="R399" s="835"/>
      <c r="S399" s="835"/>
      <c r="T399" s="835"/>
      <c r="U399" s="835"/>
      <c r="V399" s="998" t="s">
        <v>499</v>
      </c>
      <c r="W399" s="998"/>
      <c r="X399" s="999"/>
    </row>
    <row r="400" spans="1:25" ht="15" customHeight="1" x14ac:dyDescent="0.15">
      <c r="A400" s="6"/>
      <c r="B400" s="822"/>
      <c r="C400" s="43">
        <v>22</v>
      </c>
      <c r="D400" s="30" t="s">
        <v>222</v>
      </c>
      <c r="E400" s="30"/>
      <c r="F400" s="30"/>
      <c r="G400" s="30"/>
      <c r="H400" s="30"/>
      <c r="I400" s="30"/>
      <c r="J400" s="30"/>
      <c r="K400" s="30"/>
      <c r="L400" s="30"/>
      <c r="M400" s="30"/>
      <c r="N400" s="30"/>
      <c r="O400" s="30"/>
      <c r="P400" s="30"/>
      <c r="Q400" s="30"/>
      <c r="R400" s="30"/>
      <c r="S400" s="30"/>
      <c r="T400" s="30"/>
      <c r="U400" s="30"/>
      <c r="V400" s="1000"/>
      <c r="W400" s="1000"/>
      <c r="X400" s="1001"/>
    </row>
    <row r="401" spans="1:24" ht="8.1" customHeight="1" x14ac:dyDescent="0.15">
      <c r="A401" s="6"/>
      <c r="B401" s="822"/>
      <c r="C401" s="43"/>
      <c r="D401" s="473"/>
      <c r="E401" s="473"/>
      <c r="F401" s="473"/>
      <c r="G401" s="473"/>
      <c r="H401" s="473"/>
      <c r="I401" s="473"/>
      <c r="J401" s="473"/>
      <c r="K401" s="473"/>
      <c r="L401" s="473"/>
      <c r="M401" s="473"/>
      <c r="N401" s="473"/>
      <c r="O401" s="473"/>
      <c r="P401" s="473"/>
      <c r="Q401" s="473"/>
      <c r="R401" s="473"/>
      <c r="S401" s="473"/>
      <c r="T401" s="473"/>
      <c r="U401" s="473"/>
      <c r="V401" s="1002"/>
      <c r="W401" s="1002"/>
      <c r="X401" s="1003"/>
    </row>
    <row r="402" spans="1:24" ht="8.1" customHeight="1" x14ac:dyDescent="0.15">
      <c r="A402" s="6"/>
      <c r="B402" s="822"/>
      <c r="C402" s="43"/>
      <c r="D402" s="473"/>
      <c r="E402" s="641"/>
      <c r="F402" s="637"/>
      <c r="G402" s="637"/>
      <c r="H402" s="637"/>
      <c r="I402" s="637"/>
      <c r="J402" s="637"/>
      <c r="K402" s="637"/>
      <c r="L402" s="637"/>
      <c r="M402" s="637"/>
      <c r="N402" s="637"/>
      <c r="O402" s="637"/>
      <c r="P402" s="637"/>
      <c r="Q402" s="637"/>
      <c r="R402" s="637"/>
      <c r="S402" s="637"/>
      <c r="T402" s="637"/>
      <c r="U402" s="637"/>
      <c r="V402" s="637"/>
      <c r="W402" s="637"/>
      <c r="X402" s="638"/>
    </row>
    <row r="403" spans="1:24" ht="45" customHeight="1" x14ac:dyDescent="0.15">
      <c r="A403" s="6"/>
      <c r="B403" s="822"/>
      <c r="C403" s="823"/>
      <c r="D403" s="90"/>
      <c r="E403" s="1099" t="s">
        <v>857</v>
      </c>
      <c r="F403" s="1004"/>
      <c r="G403" s="1004"/>
      <c r="H403" s="1004"/>
      <c r="I403" s="1004"/>
      <c r="J403" s="1004"/>
      <c r="K403" s="1004"/>
      <c r="L403" s="1004"/>
      <c r="M403" s="1004"/>
      <c r="N403" s="1004"/>
      <c r="O403" s="1004"/>
      <c r="P403" s="1004"/>
      <c r="Q403" s="1004"/>
      <c r="R403" s="1004"/>
      <c r="S403" s="1004"/>
      <c r="T403" s="1004"/>
      <c r="U403" s="1004"/>
      <c r="V403" s="1004"/>
      <c r="W403" s="1005"/>
      <c r="X403" s="211" t="s">
        <v>265</v>
      </c>
    </row>
    <row r="404" spans="1:24" ht="43.15" customHeight="1" x14ac:dyDescent="0.15">
      <c r="A404" s="6"/>
      <c r="B404" s="822"/>
      <c r="C404" s="823"/>
      <c r="D404" s="90"/>
      <c r="E404" s="1099" t="s">
        <v>329</v>
      </c>
      <c r="F404" s="1004"/>
      <c r="G404" s="1004"/>
      <c r="H404" s="1004"/>
      <c r="I404" s="1004"/>
      <c r="J404" s="1004"/>
      <c r="K404" s="1004"/>
      <c r="L404" s="1004"/>
      <c r="M404" s="1004"/>
      <c r="N404" s="1004"/>
      <c r="O404" s="1004"/>
      <c r="P404" s="1004"/>
      <c r="Q404" s="1004"/>
      <c r="R404" s="1004"/>
      <c r="S404" s="1004"/>
      <c r="T404" s="1004"/>
      <c r="U404" s="1004"/>
      <c r="V404" s="1004"/>
      <c r="W404" s="1005"/>
      <c r="X404" s="191"/>
    </row>
    <row r="405" spans="1:24" ht="8.1" customHeight="1" x14ac:dyDescent="0.15">
      <c r="A405" s="6"/>
      <c r="B405" s="10"/>
      <c r="C405" s="11"/>
      <c r="D405" s="12"/>
      <c r="E405" s="642"/>
      <c r="F405" s="827"/>
      <c r="G405" s="827"/>
      <c r="H405" s="827"/>
      <c r="I405" s="827"/>
      <c r="J405" s="827"/>
      <c r="K405" s="827"/>
      <c r="L405" s="827"/>
      <c r="M405" s="827"/>
      <c r="N405" s="827"/>
      <c r="O405" s="827"/>
      <c r="P405" s="827"/>
      <c r="Q405" s="827"/>
      <c r="R405" s="827"/>
      <c r="S405" s="827"/>
      <c r="T405" s="827"/>
      <c r="U405" s="827"/>
      <c r="V405" s="827"/>
      <c r="W405" s="827"/>
      <c r="X405" s="640"/>
    </row>
    <row r="406" spans="1:24" ht="8.1" customHeight="1" x14ac:dyDescent="0.15">
      <c r="A406" s="6"/>
      <c r="B406" s="17"/>
      <c r="C406" s="18"/>
      <c r="D406" s="20"/>
      <c r="E406" s="643"/>
      <c r="F406" s="835"/>
      <c r="G406" s="835"/>
      <c r="H406" s="835"/>
      <c r="I406" s="835"/>
      <c r="J406" s="835"/>
      <c r="K406" s="835"/>
      <c r="L406" s="835"/>
      <c r="M406" s="835"/>
      <c r="N406" s="835"/>
      <c r="O406" s="835"/>
      <c r="P406" s="835"/>
      <c r="Q406" s="835"/>
      <c r="R406" s="835"/>
      <c r="S406" s="835"/>
      <c r="T406" s="835"/>
      <c r="U406" s="835"/>
      <c r="V406" s="998" t="s">
        <v>498</v>
      </c>
      <c r="W406" s="998"/>
      <c r="X406" s="999"/>
    </row>
    <row r="407" spans="1:24" ht="15" customHeight="1" x14ac:dyDescent="0.15">
      <c r="A407" s="6"/>
      <c r="B407" s="822"/>
      <c r="C407" s="43">
        <v>23</v>
      </c>
      <c r="D407" s="30" t="s">
        <v>741</v>
      </c>
      <c r="E407" s="179"/>
      <c r="F407" s="30"/>
      <c r="G407" s="30"/>
      <c r="H407" s="30"/>
      <c r="I407" s="30"/>
      <c r="J407" s="30"/>
      <c r="K407" s="30"/>
      <c r="L407" s="30"/>
      <c r="M407" s="30"/>
      <c r="N407" s="30"/>
      <c r="O407" s="30"/>
      <c r="P407" s="30"/>
      <c r="Q407" s="30"/>
      <c r="R407" s="30"/>
      <c r="S407" s="30"/>
      <c r="T407" s="30"/>
      <c r="U407" s="30"/>
      <c r="V407" s="1000"/>
      <c r="W407" s="1000"/>
      <c r="X407" s="1001"/>
    </row>
    <row r="408" spans="1:24" ht="8.1" customHeight="1" x14ac:dyDescent="0.15">
      <c r="A408" s="6"/>
      <c r="B408" s="822"/>
      <c r="C408" s="43"/>
      <c r="D408" s="473"/>
      <c r="E408" s="186"/>
      <c r="F408" s="473"/>
      <c r="G408" s="473"/>
      <c r="H408" s="473"/>
      <c r="I408" s="473"/>
      <c r="J408" s="473"/>
      <c r="K408" s="473"/>
      <c r="L408" s="473"/>
      <c r="M408" s="473"/>
      <c r="N408" s="473"/>
      <c r="O408" s="473"/>
      <c r="P408" s="473"/>
      <c r="Q408" s="473"/>
      <c r="R408" s="473"/>
      <c r="S408" s="473"/>
      <c r="T408" s="473"/>
      <c r="U408" s="473"/>
      <c r="V408" s="1034"/>
      <c r="W408" s="1034"/>
      <c r="X408" s="1035"/>
    </row>
    <row r="409" spans="1:24" ht="8.1" customHeight="1" x14ac:dyDescent="0.15">
      <c r="A409" s="6"/>
      <c r="B409" s="822"/>
      <c r="C409" s="28"/>
      <c r="D409" s="442"/>
      <c r="E409" s="644"/>
      <c r="F409" s="645"/>
      <c r="G409" s="645"/>
      <c r="H409" s="645"/>
      <c r="I409" s="645"/>
      <c r="J409" s="645"/>
      <c r="K409" s="645"/>
      <c r="L409" s="645"/>
      <c r="M409" s="645"/>
      <c r="N409" s="645"/>
      <c r="O409" s="645"/>
      <c r="P409" s="645"/>
      <c r="Q409" s="645"/>
      <c r="R409" s="645"/>
      <c r="S409" s="645"/>
      <c r="T409" s="645"/>
      <c r="U409" s="645"/>
      <c r="V409" s="645"/>
      <c r="W409" s="646"/>
      <c r="X409" s="647"/>
    </row>
    <row r="410" spans="1:24" ht="72" customHeight="1" x14ac:dyDescent="0.15">
      <c r="A410" s="6"/>
      <c r="B410" s="822"/>
      <c r="C410" s="28"/>
      <c r="D410" s="442"/>
      <c r="E410" s="172">
        <v>-1</v>
      </c>
      <c r="F410" s="1004" t="s">
        <v>778</v>
      </c>
      <c r="G410" s="1097"/>
      <c r="H410" s="1097"/>
      <c r="I410" s="1097"/>
      <c r="J410" s="1097"/>
      <c r="K410" s="1097"/>
      <c r="L410" s="1097"/>
      <c r="M410" s="1097"/>
      <c r="N410" s="1097"/>
      <c r="O410" s="1097"/>
      <c r="P410" s="1097"/>
      <c r="Q410" s="1097"/>
      <c r="R410" s="1097"/>
      <c r="S410" s="1097"/>
      <c r="T410" s="1097"/>
      <c r="U410" s="1097"/>
      <c r="V410" s="1097"/>
      <c r="W410" s="1098"/>
      <c r="X410" s="211" t="s">
        <v>265</v>
      </c>
    </row>
    <row r="411" spans="1:24" ht="5.0999999999999996" customHeight="1" x14ac:dyDescent="0.15">
      <c r="A411" s="6"/>
      <c r="B411" s="822"/>
      <c r="C411" s="28"/>
      <c r="D411" s="442"/>
      <c r="E411" s="795"/>
      <c r="F411" s="627"/>
      <c r="G411" s="627"/>
      <c r="H411" s="627"/>
      <c r="I411" s="627"/>
      <c r="J411" s="627"/>
      <c r="K411" s="627"/>
      <c r="L411" s="627"/>
      <c r="M411" s="627"/>
      <c r="N411" s="627"/>
      <c r="O411" s="627"/>
      <c r="P411" s="627"/>
      <c r="Q411" s="627"/>
      <c r="R411" s="627"/>
      <c r="S411" s="627"/>
      <c r="T411" s="627"/>
      <c r="U411" s="627"/>
      <c r="V411" s="627"/>
      <c r="W411" s="797"/>
      <c r="X411" s="630"/>
    </row>
    <row r="412" spans="1:24" ht="5.0999999999999996" customHeight="1" x14ac:dyDescent="0.15">
      <c r="A412" s="6"/>
      <c r="B412" s="822"/>
      <c r="C412" s="28"/>
      <c r="D412" s="442"/>
      <c r="E412" s="799"/>
      <c r="F412" s="924"/>
      <c r="G412" s="924"/>
      <c r="H412" s="924"/>
      <c r="I412" s="924"/>
      <c r="J412" s="924"/>
      <c r="K412" s="924"/>
      <c r="L412" s="924"/>
      <c r="M412" s="924"/>
      <c r="N412" s="924"/>
      <c r="O412" s="924"/>
      <c r="P412" s="924"/>
      <c r="Q412" s="924"/>
      <c r="R412" s="924"/>
      <c r="S412" s="924"/>
      <c r="T412" s="924"/>
      <c r="U412" s="924"/>
      <c r="V412" s="924"/>
      <c r="W412" s="924"/>
      <c r="X412" s="692"/>
    </row>
    <row r="413" spans="1:24" ht="43.15" customHeight="1" x14ac:dyDescent="0.15">
      <c r="A413" s="6"/>
      <c r="B413" s="822"/>
      <c r="C413" s="823"/>
      <c r="D413" s="90"/>
      <c r="E413" s="172">
        <v>-2</v>
      </c>
      <c r="F413" s="1004" t="s">
        <v>742</v>
      </c>
      <c r="G413" s="1097"/>
      <c r="H413" s="1097"/>
      <c r="I413" s="1097"/>
      <c r="J413" s="1097"/>
      <c r="K413" s="1097"/>
      <c r="L413" s="1097"/>
      <c r="M413" s="1097"/>
      <c r="N413" s="1097"/>
      <c r="O413" s="1097"/>
      <c r="P413" s="1097"/>
      <c r="Q413" s="1097"/>
      <c r="R413" s="1097"/>
      <c r="S413" s="1097"/>
      <c r="T413" s="1097"/>
      <c r="U413" s="1097"/>
      <c r="V413" s="1097"/>
      <c r="W413" s="1097"/>
      <c r="X413" s="211" t="s">
        <v>265</v>
      </c>
    </row>
    <row r="414" spans="1:24" ht="5.0999999999999996" customHeight="1" x14ac:dyDescent="0.15">
      <c r="A414" s="6"/>
      <c r="B414" s="822"/>
      <c r="C414" s="823"/>
      <c r="D414" s="90"/>
      <c r="E414" s="795"/>
      <c r="F414" s="627"/>
      <c r="G414" s="627"/>
      <c r="H414" s="627"/>
      <c r="I414" s="627"/>
      <c r="J414" s="627"/>
      <c r="K414" s="627"/>
      <c r="L414" s="627"/>
      <c r="M414" s="627"/>
      <c r="N414" s="627"/>
      <c r="O414" s="627"/>
      <c r="P414" s="627"/>
      <c r="Q414" s="627"/>
      <c r="R414" s="627"/>
      <c r="S414" s="627"/>
      <c r="T414" s="627"/>
      <c r="U414" s="627"/>
      <c r="V414" s="627"/>
      <c r="W414" s="627"/>
      <c r="X414" s="940"/>
    </row>
    <row r="415" spans="1:24" ht="5.0999999999999996" customHeight="1" x14ac:dyDescent="0.15">
      <c r="A415" s="6"/>
      <c r="B415" s="822"/>
      <c r="C415" s="28"/>
      <c r="D415" s="442"/>
      <c r="E415" s="799"/>
      <c r="F415" s="924"/>
      <c r="G415" s="924"/>
      <c r="H415" s="924"/>
      <c r="I415" s="924"/>
      <c r="J415" s="924"/>
      <c r="K415" s="924"/>
      <c r="L415" s="924"/>
      <c r="M415" s="924"/>
      <c r="N415" s="924"/>
      <c r="O415" s="924"/>
      <c r="P415" s="924"/>
      <c r="Q415" s="924"/>
      <c r="R415" s="924"/>
      <c r="S415" s="924"/>
      <c r="T415" s="924"/>
      <c r="U415" s="924"/>
      <c r="V415" s="924"/>
      <c r="W415" s="801"/>
      <c r="X415" s="635"/>
    </row>
    <row r="416" spans="1:24" ht="30" customHeight="1" x14ac:dyDescent="0.15">
      <c r="A416" s="6"/>
      <c r="B416" s="822"/>
      <c r="C416" s="823"/>
      <c r="D416" s="90"/>
      <c r="E416" s="172">
        <v>-3</v>
      </c>
      <c r="F416" s="1004" t="s">
        <v>743</v>
      </c>
      <c r="G416" s="1097"/>
      <c r="H416" s="1097"/>
      <c r="I416" s="1097"/>
      <c r="J416" s="1097"/>
      <c r="K416" s="1097"/>
      <c r="L416" s="1097"/>
      <c r="M416" s="1097"/>
      <c r="N416" s="1097"/>
      <c r="O416" s="1097"/>
      <c r="P416" s="1097"/>
      <c r="Q416" s="1097"/>
      <c r="R416" s="1097"/>
      <c r="S416" s="1097"/>
      <c r="T416" s="1097"/>
      <c r="U416" s="1097"/>
      <c r="V416" s="1097"/>
      <c r="W416" s="1098"/>
      <c r="X416" s="211" t="s">
        <v>265</v>
      </c>
    </row>
    <row r="417" spans="1:24" ht="5.0999999999999996" customHeight="1" x14ac:dyDescent="0.15">
      <c r="A417" s="6"/>
      <c r="B417" s="822"/>
      <c r="C417" s="823"/>
      <c r="D417" s="90"/>
      <c r="E417" s="941"/>
      <c r="F417" s="942"/>
      <c r="G417" s="942"/>
      <c r="H417" s="942"/>
      <c r="I417" s="942"/>
      <c r="J417" s="942"/>
      <c r="K417" s="942"/>
      <c r="L417" s="942"/>
      <c r="M417" s="942"/>
      <c r="N417" s="942"/>
      <c r="O417" s="942"/>
      <c r="P417" s="942"/>
      <c r="Q417" s="942"/>
      <c r="R417" s="942"/>
      <c r="S417" s="942"/>
      <c r="T417" s="942"/>
      <c r="U417" s="942"/>
      <c r="V417" s="942"/>
      <c r="W417" s="942"/>
      <c r="X417" s="943"/>
    </row>
    <row r="418" spans="1:24" ht="5.0999999999999996" customHeight="1" x14ac:dyDescent="0.15">
      <c r="A418" s="6"/>
      <c r="B418" s="822"/>
      <c r="C418" s="823"/>
      <c r="D418" s="90"/>
      <c r="E418" s="944"/>
      <c r="F418" s="945"/>
      <c r="G418" s="945"/>
      <c r="H418" s="945"/>
      <c r="I418" s="945"/>
      <c r="J418" s="945"/>
      <c r="K418" s="945"/>
      <c r="L418" s="945"/>
      <c r="M418" s="945"/>
      <c r="N418" s="945"/>
      <c r="O418" s="945"/>
      <c r="P418" s="945"/>
      <c r="Q418" s="945"/>
      <c r="R418" s="945"/>
      <c r="S418" s="945"/>
      <c r="T418" s="945"/>
      <c r="U418" s="945"/>
      <c r="V418" s="945"/>
      <c r="W418" s="946"/>
      <c r="X418" s="947"/>
    </row>
    <row r="419" spans="1:24" ht="57" customHeight="1" x14ac:dyDescent="0.15">
      <c r="A419" s="6"/>
      <c r="B419" s="822"/>
      <c r="C419" s="823"/>
      <c r="D419" s="90"/>
      <c r="E419" s="172">
        <v>-4</v>
      </c>
      <c r="F419" s="1004" t="s">
        <v>316</v>
      </c>
      <c r="G419" s="1103"/>
      <c r="H419" s="1103"/>
      <c r="I419" s="1103"/>
      <c r="J419" s="1103"/>
      <c r="K419" s="1103"/>
      <c r="L419" s="1103"/>
      <c r="M419" s="1103"/>
      <c r="N419" s="1103"/>
      <c r="O419" s="1103"/>
      <c r="P419" s="1103"/>
      <c r="Q419" s="1103"/>
      <c r="R419" s="1103"/>
      <c r="S419" s="1103"/>
      <c r="T419" s="1103"/>
      <c r="U419" s="1103"/>
      <c r="V419" s="1103"/>
      <c r="W419" s="1103"/>
      <c r="X419" s="211" t="s">
        <v>265</v>
      </c>
    </row>
    <row r="420" spans="1:24" ht="5.0999999999999996" customHeight="1" x14ac:dyDescent="0.15">
      <c r="A420" s="6"/>
      <c r="B420" s="822"/>
      <c r="C420" s="823"/>
      <c r="D420" s="90"/>
      <c r="E420" s="941"/>
      <c r="F420" s="942"/>
      <c r="G420" s="942"/>
      <c r="H420" s="942"/>
      <c r="I420" s="942"/>
      <c r="J420" s="942"/>
      <c r="K420" s="942"/>
      <c r="L420" s="942"/>
      <c r="M420" s="942"/>
      <c r="N420" s="942"/>
      <c r="O420" s="942"/>
      <c r="P420" s="942"/>
      <c r="Q420" s="942"/>
      <c r="R420" s="942"/>
      <c r="S420" s="942"/>
      <c r="T420" s="942"/>
      <c r="U420" s="942"/>
      <c r="V420" s="942"/>
      <c r="W420" s="942"/>
      <c r="X420" s="948"/>
    </row>
    <row r="421" spans="1:24" ht="5.0999999999999996" customHeight="1" x14ac:dyDescent="0.15">
      <c r="A421" s="6"/>
      <c r="B421" s="822"/>
      <c r="C421" s="823"/>
      <c r="D421" s="648"/>
      <c r="E421" s="944"/>
      <c r="F421" s="945"/>
      <c r="G421" s="945"/>
      <c r="H421" s="945"/>
      <c r="I421" s="945"/>
      <c r="J421" s="945"/>
      <c r="K421" s="945"/>
      <c r="L421" s="945"/>
      <c r="M421" s="945"/>
      <c r="N421" s="945"/>
      <c r="O421" s="945"/>
      <c r="P421" s="945"/>
      <c r="Q421" s="945"/>
      <c r="R421" s="945"/>
      <c r="S421" s="945"/>
      <c r="T421" s="945"/>
      <c r="U421" s="945"/>
      <c r="V421" s="945"/>
      <c r="W421" s="946"/>
      <c r="X421" s="947"/>
    </row>
    <row r="422" spans="1:24" ht="43.15" customHeight="1" x14ac:dyDescent="0.15">
      <c r="A422" s="6"/>
      <c r="B422" s="822"/>
      <c r="C422" s="823"/>
      <c r="D422" s="90"/>
      <c r="E422" s="172">
        <v>-5</v>
      </c>
      <c r="F422" s="1004" t="s">
        <v>497</v>
      </c>
      <c r="G422" s="1004"/>
      <c r="H422" s="1004"/>
      <c r="I422" s="1004"/>
      <c r="J422" s="1004"/>
      <c r="K422" s="1004"/>
      <c r="L422" s="1004"/>
      <c r="M422" s="1004"/>
      <c r="N422" s="1004"/>
      <c r="O422" s="1004"/>
      <c r="P422" s="1004"/>
      <c r="Q422" s="1004"/>
      <c r="R422" s="1004"/>
      <c r="S422" s="1004"/>
      <c r="T422" s="1004"/>
      <c r="U422" s="1004"/>
      <c r="V422" s="1004"/>
      <c r="W422" s="1004"/>
      <c r="X422" s="649" t="s">
        <v>118</v>
      </c>
    </row>
    <row r="423" spans="1:24" ht="3" customHeight="1" x14ac:dyDescent="0.15">
      <c r="A423" s="6"/>
      <c r="B423" s="822"/>
      <c r="C423" s="823"/>
      <c r="D423" s="90"/>
      <c r="E423" s="172"/>
      <c r="F423" s="813"/>
      <c r="G423" s="813"/>
      <c r="H423" s="813"/>
      <c r="I423" s="813"/>
      <c r="J423" s="813"/>
      <c r="K423" s="813"/>
      <c r="L423" s="813"/>
      <c r="M423" s="813"/>
      <c r="N423" s="813"/>
      <c r="O423" s="813"/>
      <c r="P423" s="813"/>
      <c r="Q423" s="813"/>
      <c r="R423" s="813"/>
      <c r="S423" s="813"/>
      <c r="T423" s="813"/>
      <c r="U423" s="813"/>
      <c r="V423" s="813"/>
      <c r="W423" s="813"/>
      <c r="X423" s="191"/>
    </row>
    <row r="424" spans="1:24" ht="57" customHeight="1" x14ac:dyDescent="0.15">
      <c r="A424" s="6"/>
      <c r="B424" s="822"/>
      <c r="C424" s="823"/>
      <c r="D424" s="90"/>
      <c r="E424" s="172"/>
      <c r="F424" s="1004" t="s">
        <v>744</v>
      </c>
      <c r="G424" s="1004"/>
      <c r="H424" s="1004"/>
      <c r="I424" s="1004"/>
      <c r="J424" s="1004"/>
      <c r="K424" s="1004"/>
      <c r="L424" s="1004"/>
      <c r="M424" s="1004"/>
      <c r="N424" s="1004"/>
      <c r="O424" s="1004"/>
      <c r="P424" s="1004"/>
      <c r="Q424" s="1004"/>
      <c r="R424" s="1004"/>
      <c r="S424" s="1004"/>
      <c r="T424" s="1004"/>
      <c r="U424" s="1004"/>
      <c r="V424" s="1004"/>
      <c r="W424" s="1004"/>
      <c r="X424" s="211" t="s">
        <v>265</v>
      </c>
    </row>
    <row r="425" spans="1:24" ht="8.1" customHeight="1" x14ac:dyDescent="0.15">
      <c r="A425" s="6"/>
      <c r="B425" s="10"/>
      <c r="C425" s="11"/>
      <c r="D425" s="12"/>
      <c r="E425" s="642"/>
      <c r="F425" s="827"/>
      <c r="G425" s="827"/>
      <c r="H425" s="827"/>
      <c r="I425" s="827"/>
      <c r="J425" s="827"/>
      <c r="K425" s="827"/>
      <c r="L425" s="827"/>
      <c r="M425" s="827"/>
      <c r="N425" s="827"/>
      <c r="O425" s="827"/>
      <c r="P425" s="827"/>
      <c r="Q425" s="827"/>
      <c r="R425" s="827"/>
      <c r="S425" s="827"/>
      <c r="T425" s="827"/>
      <c r="U425" s="827"/>
      <c r="V425" s="827"/>
      <c r="W425" s="827"/>
      <c r="X425" s="144"/>
    </row>
    <row r="426" spans="1:24" ht="8.1" customHeight="1" x14ac:dyDescent="0.15">
      <c r="A426" s="6"/>
      <c r="B426" s="822"/>
      <c r="C426" s="823"/>
      <c r="D426" s="813"/>
      <c r="E426" s="180"/>
      <c r="F426" s="813"/>
      <c r="G426" s="814"/>
      <c r="H426" s="814"/>
      <c r="I426" s="814"/>
      <c r="J426" s="814"/>
      <c r="K426" s="814"/>
      <c r="L426" s="814"/>
      <c r="M426" s="814"/>
      <c r="N426" s="814"/>
      <c r="O426" s="814"/>
      <c r="P426" s="814"/>
      <c r="Q426" s="814"/>
      <c r="R426" s="814"/>
      <c r="S426" s="814"/>
      <c r="T426" s="814"/>
      <c r="U426" s="814"/>
      <c r="V426" s="998" t="s">
        <v>688</v>
      </c>
      <c r="W426" s="998"/>
      <c r="X426" s="999"/>
    </row>
    <row r="427" spans="1:24" ht="15" customHeight="1" x14ac:dyDescent="0.15">
      <c r="A427" s="6"/>
      <c r="B427" s="822"/>
      <c r="C427" s="43">
        <v>24</v>
      </c>
      <c r="D427" s="30" t="s">
        <v>223</v>
      </c>
      <c r="E427" s="179"/>
      <c r="F427" s="30"/>
      <c r="G427" s="30"/>
      <c r="H427" s="30"/>
      <c r="I427" s="30"/>
      <c r="J427" s="30"/>
      <c r="K427" s="30"/>
      <c r="L427" s="30"/>
      <c r="M427" s="30"/>
      <c r="N427" s="30"/>
      <c r="O427" s="30"/>
      <c r="P427" s="30"/>
      <c r="Q427" s="30"/>
      <c r="R427" s="30"/>
      <c r="S427" s="30"/>
      <c r="T427" s="30"/>
      <c r="U427" s="30"/>
      <c r="V427" s="1000"/>
      <c r="W427" s="1000"/>
      <c r="X427" s="1001"/>
    </row>
    <row r="428" spans="1:24" ht="8.1" customHeight="1" x14ac:dyDescent="0.15">
      <c r="A428" s="6"/>
      <c r="B428" s="822"/>
      <c r="C428" s="43"/>
      <c r="D428" s="473"/>
      <c r="E428" s="186"/>
      <c r="F428" s="473"/>
      <c r="G428" s="473"/>
      <c r="H428" s="473"/>
      <c r="I428" s="473"/>
      <c r="J428" s="473"/>
      <c r="K428" s="473"/>
      <c r="L428" s="473"/>
      <c r="M428" s="473"/>
      <c r="N428" s="473"/>
      <c r="O428" s="473"/>
      <c r="P428" s="473"/>
      <c r="Q428" s="473"/>
      <c r="R428" s="473"/>
      <c r="S428" s="473"/>
      <c r="T428" s="473"/>
      <c r="U428" s="473"/>
      <c r="V428" s="1002"/>
      <c r="W428" s="1002"/>
      <c r="X428" s="1003"/>
    </row>
    <row r="429" spans="1:24" ht="8.1" customHeight="1" x14ac:dyDescent="0.15">
      <c r="A429" s="6"/>
      <c r="B429" s="822"/>
      <c r="C429" s="28"/>
      <c r="D429" s="442"/>
      <c r="E429" s="644"/>
      <c r="F429" s="645"/>
      <c r="G429" s="645"/>
      <c r="H429" s="645"/>
      <c r="I429" s="645"/>
      <c r="J429" s="645"/>
      <c r="K429" s="645"/>
      <c r="L429" s="645"/>
      <c r="M429" s="645"/>
      <c r="N429" s="645"/>
      <c r="O429" s="645"/>
      <c r="P429" s="645"/>
      <c r="Q429" s="645"/>
      <c r="R429" s="645"/>
      <c r="S429" s="645"/>
      <c r="T429" s="645"/>
      <c r="U429" s="645"/>
      <c r="V429" s="645"/>
      <c r="W429" s="645"/>
      <c r="X429" s="638"/>
    </row>
    <row r="430" spans="1:24" ht="72" customHeight="1" x14ac:dyDescent="0.15">
      <c r="A430" s="6"/>
      <c r="B430" s="822"/>
      <c r="C430" s="823"/>
      <c r="D430" s="90"/>
      <c r="E430" s="1099" t="s">
        <v>330</v>
      </c>
      <c r="F430" s="1004"/>
      <c r="G430" s="1004"/>
      <c r="H430" s="1004"/>
      <c r="I430" s="1004"/>
      <c r="J430" s="1004"/>
      <c r="K430" s="1004"/>
      <c r="L430" s="1004"/>
      <c r="M430" s="1004"/>
      <c r="N430" s="1004"/>
      <c r="O430" s="1004"/>
      <c r="P430" s="1004"/>
      <c r="Q430" s="1004"/>
      <c r="R430" s="1004"/>
      <c r="S430" s="1004"/>
      <c r="T430" s="1004"/>
      <c r="U430" s="1004"/>
      <c r="V430" s="1004"/>
      <c r="W430" s="1005"/>
      <c r="X430" s="211" t="s">
        <v>265</v>
      </c>
    </row>
    <row r="431" spans="1:24" ht="8.1" customHeight="1" x14ac:dyDescent="0.15">
      <c r="A431" s="6"/>
      <c r="B431" s="822"/>
      <c r="C431" s="823"/>
      <c r="D431" s="90"/>
      <c r="E431" s="650"/>
      <c r="F431" s="813"/>
      <c r="G431" s="813"/>
      <c r="H431" s="813"/>
      <c r="I431" s="813"/>
      <c r="J431" s="813"/>
      <c r="K431" s="813"/>
      <c r="L431" s="813"/>
      <c r="M431" s="813"/>
      <c r="N431" s="813"/>
      <c r="O431" s="813"/>
      <c r="P431" s="813"/>
      <c r="Q431" s="813"/>
      <c r="R431" s="813"/>
      <c r="S431" s="813"/>
      <c r="T431" s="813"/>
      <c r="U431" s="813"/>
      <c r="V431" s="813"/>
      <c r="W431" s="813"/>
      <c r="X431" s="651"/>
    </row>
    <row r="432" spans="1:24" ht="8.1" customHeight="1" x14ac:dyDescent="0.15">
      <c r="A432" s="6"/>
      <c r="B432" s="17"/>
      <c r="C432" s="580"/>
      <c r="D432" s="580"/>
      <c r="E432" s="551"/>
      <c r="F432" s="835"/>
      <c r="G432" s="91"/>
      <c r="H432" s="91"/>
      <c r="I432" s="91"/>
      <c r="J432" s="91"/>
      <c r="K432" s="91"/>
      <c r="L432" s="91"/>
      <c r="M432" s="91"/>
      <c r="N432" s="91"/>
      <c r="O432" s="91"/>
      <c r="P432" s="91"/>
      <c r="Q432" s="91"/>
      <c r="R432" s="91"/>
      <c r="S432" s="91"/>
      <c r="T432" s="91"/>
      <c r="U432" s="91"/>
      <c r="V432" s="998" t="s">
        <v>633</v>
      </c>
      <c r="W432" s="998"/>
      <c r="X432" s="999"/>
    </row>
    <row r="433" spans="1:24" ht="15" customHeight="1" x14ac:dyDescent="0.15">
      <c r="A433" s="6"/>
      <c r="B433" s="822"/>
      <c r="C433" s="43">
        <v>25</v>
      </c>
      <c r="D433" s="30" t="s">
        <v>7</v>
      </c>
      <c r="E433" s="179"/>
      <c r="F433" s="30"/>
      <c r="G433" s="30"/>
      <c r="H433" s="30"/>
      <c r="I433" s="30"/>
      <c r="J433" s="30"/>
      <c r="K433" s="30"/>
      <c r="L433" s="30"/>
      <c r="M433" s="30"/>
      <c r="N433" s="30"/>
      <c r="O433" s="30"/>
      <c r="P433" s="30"/>
      <c r="Q433" s="30"/>
      <c r="R433" s="30"/>
      <c r="S433" s="30"/>
      <c r="T433" s="30"/>
      <c r="U433" s="30"/>
      <c r="V433" s="1000"/>
      <c r="W433" s="1000"/>
      <c r="X433" s="1001"/>
    </row>
    <row r="434" spans="1:24" ht="8.1" customHeight="1" x14ac:dyDescent="0.15">
      <c r="A434" s="6"/>
      <c r="B434" s="822"/>
      <c r="C434" s="43"/>
      <c r="D434" s="473"/>
      <c r="E434" s="186"/>
      <c r="F434" s="473"/>
      <c r="G434" s="473"/>
      <c r="H434" s="473"/>
      <c r="I434" s="473"/>
      <c r="J434" s="473"/>
      <c r="K434" s="473"/>
      <c r="L434" s="473"/>
      <c r="M434" s="473"/>
      <c r="N434" s="473"/>
      <c r="O434" s="473"/>
      <c r="P434" s="473"/>
      <c r="Q434" s="473"/>
      <c r="R434" s="473"/>
      <c r="S434" s="473"/>
      <c r="T434" s="473"/>
      <c r="U434" s="473"/>
      <c r="V434" s="1002"/>
      <c r="W434" s="1002"/>
      <c r="X434" s="1003"/>
    </row>
    <row r="435" spans="1:24" ht="8.1" customHeight="1" x14ac:dyDescent="0.15">
      <c r="A435" s="6"/>
      <c r="B435" s="822"/>
      <c r="C435" s="823"/>
      <c r="D435" s="90"/>
      <c r="E435" s="171"/>
      <c r="F435" s="20"/>
      <c r="G435" s="20"/>
      <c r="H435" s="20"/>
      <c r="I435" s="20"/>
      <c r="J435" s="20"/>
      <c r="K435" s="20"/>
      <c r="L435" s="20"/>
      <c r="M435" s="20"/>
      <c r="N435" s="20"/>
      <c r="O435" s="20"/>
      <c r="P435" s="20"/>
      <c r="Q435" s="20"/>
      <c r="R435" s="20"/>
      <c r="S435" s="20"/>
      <c r="T435" s="20"/>
      <c r="U435" s="20"/>
      <c r="V435" s="20"/>
      <c r="W435" s="19"/>
      <c r="X435" s="457"/>
    </row>
    <row r="436" spans="1:24" ht="15" customHeight="1" x14ac:dyDescent="0.15">
      <c r="A436" s="6"/>
      <c r="B436" s="822"/>
      <c r="C436" s="823"/>
      <c r="D436" s="87"/>
      <c r="E436" s="90" t="s">
        <v>464</v>
      </c>
      <c r="F436" s="855"/>
      <c r="G436" s="855"/>
      <c r="H436" s="855"/>
      <c r="I436" s="855"/>
      <c r="J436" s="855"/>
      <c r="K436" s="855"/>
      <c r="L436" s="855"/>
      <c r="M436" s="855"/>
      <c r="N436" s="855"/>
      <c r="O436" s="855"/>
      <c r="P436" s="855"/>
      <c r="Q436" s="855"/>
      <c r="R436" s="855"/>
      <c r="S436" s="855"/>
      <c r="T436" s="855"/>
      <c r="U436" s="855"/>
      <c r="V436" s="855"/>
      <c r="W436" s="856"/>
      <c r="X436" s="458" t="s">
        <v>121</v>
      </c>
    </row>
    <row r="437" spans="1:24" ht="3" customHeight="1" x14ac:dyDescent="0.15">
      <c r="A437" s="6"/>
      <c r="B437" s="822"/>
      <c r="C437" s="823"/>
      <c r="D437" s="87"/>
      <c r="E437" s="652"/>
      <c r="F437" s="855"/>
      <c r="G437" s="855"/>
      <c r="H437" s="855"/>
      <c r="I437" s="855"/>
      <c r="J437" s="855"/>
      <c r="K437" s="855"/>
      <c r="L437" s="855"/>
      <c r="M437" s="855"/>
      <c r="N437" s="855"/>
      <c r="O437" s="855"/>
      <c r="P437" s="855"/>
      <c r="Q437" s="855"/>
      <c r="R437" s="855"/>
      <c r="S437" s="855"/>
      <c r="T437" s="855"/>
      <c r="U437" s="855"/>
      <c r="V437" s="855"/>
      <c r="W437" s="856"/>
      <c r="X437" s="140"/>
    </row>
    <row r="438" spans="1:24" ht="15" customHeight="1" x14ac:dyDescent="0.15">
      <c r="A438" s="6"/>
      <c r="B438" s="822"/>
      <c r="C438" s="823"/>
      <c r="D438" s="87"/>
      <c r="E438" s="525" t="s">
        <v>378</v>
      </c>
      <c r="F438" s="90" t="s">
        <v>465</v>
      </c>
      <c r="G438" s="90"/>
      <c r="H438" s="90"/>
      <c r="I438" s="90"/>
      <c r="J438" s="90"/>
      <c r="K438" s="90"/>
      <c r="L438" s="90"/>
      <c r="M438" s="90"/>
      <c r="N438" s="90"/>
      <c r="O438" s="90"/>
      <c r="P438" s="90"/>
      <c r="Q438" s="90"/>
      <c r="R438" s="90"/>
      <c r="S438" s="90"/>
      <c r="T438" s="90"/>
      <c r="U438" s="90"/>
      <c r="V438" s="90"/>
      <c r="W438" s="87"/>
      <c r="X438" s="140"/>
    </row>
    <row r="439" spans="1:24" ht="3" customHeight="1" x14ac:dyDescent="0.15">
      <c r="A439" s="6"/>
      <c r="B439" s="822"/>
      <c r="C439" s="823"/>
      <c r="D439" s="87"/>
      <c r="E439" s="652"/>
      <c r="F439" s="90"/>
      <c r="G439" s="90"/>
      <c r="H439" s="90"/>
      <c r="I439" s="90"/>
      <c r="J439" s="90"/>
      <c r="K439" s="90"/>
      <c r="L439" s="90"/>
      <c r="M439" s="90"/>
      <c r="N439" s="90"/>
      <c r="O439" s="90"/>
      <c r="P439" s="90"/>
      <c r="Q439" s="90"/>
      <c r="R439" s="90"/>
      <c r="S439" s="90"/>
      <c r="T439" s="90"/>
      <c r="U439" s="90"/>
      <c r="V439" s="90"/>
      <c r="W439" s="87"/>
      <c r="X439" s="595"/>
    </row>
    <row r="440" spans="1:24" ht="15" customHeight="1" x14ac:dyDescent="0.15">
      <c r="A440" s="6"/>
      <c r="B440" s="822"/>
      <c r="C440" s="823"/>
      <c r="D440" s="87"/>
      <c r="E440" s="525" t="s">
        <v>379</v>
      </c>
      <c r="F440" s="90" t="s">
        <v>466</v>
      </c>
      <c r="G440" s="90"/>
      <c r="H440" s="90"/>
      <c r="I440" s="90"/>
      <c r="J440" s="90"/>
      <c r="K440" s="90"/>
      <c r="L440" s="90"/>
      <c r="M440" s="90"/>
      <c r="N440" s="90"/>
      <c r="O440" s="90"/>
      <c r="P440" s="90"/>
      <c r="Q440" s="90"/>
      <c r="R440" s="90"/>
      <c r="S440" s="90"/>
      <c r="T440" s="90"/>
      <c r="U440" s="90"/>
      <c r="V440" s="90"/>
      <c r="W440" s="87"/>
      <c r="X440" s="595"/>
    </row>
    <row r="441" spans="1:24" ht="3" customHeight="1" x14ac:dyDescent="0.15">
      <c r="A441" s="6"/>
      <c r="B441" s="822"/>
      <c r="C441" s="823"/>
      <c r="D441" s="87"/>
      <c r="E441" s="652"/>
      <c r="F441" s="90"/>
      <c r="G441" s="90"/>
      <c r="H441" s="90"/>
      <c r="I441" s="90"/>
      <c r="J441" s="90"/>
      <c r="K441" s="90"/>
      <c r="L441" s="90"/>
      <c r="M441" s="90"/>
      <c r="N441" s="90"/>
      <c r="O441" s="90"/>
      <c r="P441" s="90"/>
      <c r="Q441" s="90"/>
      <c r="R441" s="90"/>
      <c r="S441" s="90"/>
      <c r="T441" s="90"/>
      <c r="U441" s="90"/>
      <c r="V441" s="90"/>
      <c r="W441" s="87"/>
      <c r="X441" s="595"/>
    </row>
    <row r="442" spans="1:24" ht="15" customHeight="1" x14ac:dyDescent="0.15">
      <c r="A442" s="6"/>
      <c r="B442" s="822"/>
      <c r="C442" s="823"/>
      <c r="D442" s="87"/>
      <c r="E442" s="525" t="s">
        <v>381</v>
      </c>
      <c r="F442" s="90" t="s">
        <v>467</v>
      </c>
      <c r="G442" s="90"/>
      <c r="H442" s="90"/>
      <c r="I442" s="90"/>
      <c r="J442" s="90"/>
      <c r="K442" s="90"/>
      <c r="L442" s="90"/>
      <c r="M442" s="90"/>
      <c r="N442" s="90"/>
      <c r="O442" s="90"/>
      <c r="P442" s="90"/>
      <c r="Q442" s="90"/>
      <c r="R442" s="90"/>
      <c r="S442" s="90"/>
      <c r="T442" s="90"/>
      <c r="U442" s="90"/>
      <c r="V442" s="90"/>
      <c r="W442" s="87"/>
      <c r="X442" s="595"/>
    </row>
    <row r="443" spans="1:24" ht="3" customHeight="1" x14ac:dyDescent="0.15">
      <c r="A443" s="6"/>
      <c r="B443" s="822"/>
      <c r="C443" s="823"/>
      <c r="D443" s="87"/>
      <c r="E443" s="652"/>
      <c r="F443" s="90"/>
      <c r="G443" s="90"/>
      <c r="H443" s="90"/>
      <c r="I443" s="90"/>
      <c r="J443" s="90"/>
      <c r="K443" s="90"/>
      <c r="L443" s="90"/>
      <c r="M443" s="90"/>
      <c r="N443" s="90"/>
      <c r="O443" s="90"/>
      <c r="P443" s="90"/>
      <c r="Q443" s="90"/>
      <c r="R443" s="90"/>
      <c r="S443" s="90"/>
      <c r="T443" s="90"/>
      <c r="U443" s="90"/>
      <c r="V443" s="90"/>
      <c r="W443" s="87"/>
      <c r="X443" s="595"/>
    </row>
    <row r="444" spans="1:24" ht="30" customHeight="1" x14ac:dyDescent="0.15">
      <c r="A444" s="6"/>
      <c r="B444" s="822"/>
      <c r="C444" s="823"/>
      <c r="D444" s="87"/>
      <c r="E444" s="525" t="s">
        <v>57</v>
      </c>
      <c r="F444" s="1004" t="s">
        <v>476</v>
      </c>
      <c r="G444" s="1004"/>
      <c r="H444" s="1004"/>
      <c r="I444" s="1004"/>
      <c r="J444" s="1004"/>
      <c r="K444" s="1004"/>
      <c r="L444" s="1004"/>
      <c r="M444" s="1004"/>
      <c r="N444" s="1004"/>
      <c r="O444" s="1004"/>
      <c r="P444" s="1004"/>
      <c r="Q444" s="1004"/>
      <c r="R444" s="1004"/>
      <c r="S444" s="1004"/>
      <c r="T444" s="1004"/>
      <c r="U444" s="1004"/>
      <c r="V444" s="1004"/>
      <c r="W444" s="1005"/>
      <c r="X444" s="595"/>
    </row>
    <row r="445" spans="1:24" ht="3" customHeight="1" x14ac:dyDescent="0.15">
      <c r="A445" s="6"/>
      <c r="B445" s="822"/>
      <c r="C445" s="823"/>
      <c r="D445" s="87"/>
      <c r="E445" s="652"/>
      <c r="F445" s="90"/>
      <c r="G445" s="90"/>
      <c r="H445" s="90"/>
      <c r="I445" s="90"/>
      <c r="J445" s="90"/>
      <c r="K445" s="90"/>
      <c r="L445" s="90"/>
      <c r="M445" s="90"/>
      <c r="N445" s="90"/>
      <c r="O445" s="90"/>
      <c r="P445" s="90"/>
      <c r="Q445" s="90"/>
      <c r="R445" s="90"/>
      <c r="S445" s="90"/>
      <c r="T445" s="90"/>
      <c r="U445" s="90"/>
      <c r="V445" s="90"/>
      <c r="W445" s="87"/>
      <c r="X445" s="595"/>
    </row>
    <row r="446" spans="1:24" ht="15" customHeight="1" x14ac:dyDescent="0.15">
      <c r="A446" s="6"/>
      <c r="B446" s="822"/>
      <c r="C446" s="823"/>
      <c r="D446" s="87"/>
      <c r="E446" s="525" t="s">
        <v>119</v>
      </c>
      <c r="F446" s="90" t="s">
        <v>468</v>
      </c>
      <c r="G446" s="90"/>
      <c r="H446" s="90"/>
      <c r="I446" s="90"/>
      <c r="J446" s="90"/>
      <c r="K446" s="90"/>
      <c r="L446" s="90"/>
      <c r="M446" s="90"/>
      <c r="N446" s="90"/>
      <c r="O446" s="90"/>
      <c r="P446" s="90"/>
      <c r="Q446" s="90"/>
      <c r="R446" s="90"/>
      <c r="S446" s="90"/>
      <c r="T446" s="90"/>
      <c r="U446" s="90"/>
      <c r="V446" s="90"/>
      <c r="W446" s="87"/>
      <c r="X446" s="595"/>
    </row>
    <row r="447" spans="1:24" ht="3" customHeight="1" x14ac:dyDescent="0.15">
      <c r="A447" s="6"/>
      <c r="B447" s="822"/>
      <c r="C447" s="823"/>
      <c r="D447" s="87"/>
      <c r="E447" s="652"/>
      <c r="F447" s="90"/>
      <c r="G447" s="90"/>
      <c r="H447" s="90"/>
      <c r="I447" s="90"/>
      <c r="J447" s="90"/>
      <c r="K447" s="90"/>
      <c r="L447" s="90"/>
      <c r="M447" s="90"/>
      <c r="N447" s="90"/>
      <c r="O447" s="90"/>
      <c r="P447" s="90"/>
      <c r="Q447" s="90"/>
      <c r="R447" s="90"/>
      <c r="S447" s="90"/>
      <c r="T447" s="90"/>
      <c r="U447" s="90"/>
      <c r="V447" s="90"/>
      <c r="W447" s="87"/>
      <c r="X447" s="595"/>
    </row>
    <row r="448" spans="1:24" ht="15" customHeight="1" x14ac:dyDescent="0.15">
      <c r="A448" s="6"/>
      <c r="B448" s="822"/>
      <c r="C448" s="823"/>
      <c r="D448" s="87"/>
      <c r="E448" s="525" t="s">
        <v>120</v>
      </c>
      <c r="F448" s="90" t="s">
        <v>469</v>
      </c>
      <c r="G448" s="90"/>
      <c r="H448" s="90"/>
      <c r="I448" s="90"/>
      <c r="J448" s="90"/>
      <c r="K448" s="90"/>
      <c r="L448" s="90"/>
      <c r="M448" s="90"/>
      <c r="N448" s="90"/>
      <c r="O448" s="90"/>
      <c r="P448" s="90"/>
      <c r="Q448" s="90"/>
      <c r="R448" s="90"/>
      <c r="S448" s="90"/>
      <c r="T448" s="90"/>
      <c r="U448" s="90"/>
      <c r="V448" s="90"/>
      <c r="W448" s="87"/>
      <c r="X448" s="595"/>
    </row>
    <row r="449" spans="1:26" ht="3" customHeight="1" x14ac:dyDescent="0.15">
      <c r="A449" s="6"/>
      <c r="B449" s="822"/>
      <c r="C449" s="823"/>
      <c r="D449" s="87"/>
      <c r="E449" s="652"/>
      <c r="F449" s="90"/>
      <c r="G449" s="90"/>
      <c r="H449" s="90"/>
      <c r="I449" s="90"/>
      <c r="J449" s="90"/>
      <c r="K449" s="90"/>
      <c r="L449" s="90"/>
      <c r="M449" s="90"/>
      <c r="N449" s="90"/>
      <c r="O449" s="90"/>
      <c r="P449" s="90"/>
      <c r="Q449" s="90"/>
      <c r="R449" s="90"/>
      <c r="S449" s="90"/>
      <c r="T449" s="90"/>
      <c r="U449" s="90"/>
      <c r="V449" s="90"/>
      <c r="W449" s="87"/>
      <c r="X449" s="595"/>
    </row>
    <row r="450" spans="1:26" ht="15" customHeight="1" x14ac:dyDescent="0.15">
      <c r="A450" s="6"/>
      <c r="B450" s="822"/>
      <c r="C450" s="823"/>
      <c r="D450" s="87"/>
      <c r="E450" s="525" t="s">
        <v>122</v>
      </c>
      <c r="F450" s="90" t="s">
        <v>470</v>
      </c>
      <c r="G450" s="90"/>
      <c r="H450" s="90"/>
      <c r="I450" s="90"/>
      <c r="J450" s="90"/>
      <c r="K450" s="90"/>
      <c r="L450" s="90"/>
      <c r="M450" s="90"/>
      <c r="N450" s="90"/>
      <c r="O450" s="90"/>
      <c r="P450" s="90"/>
      <c r="Q450" s="90"/>
      <c r="R450" s="90"/>
      <c r="S450" s="90"/>
      <c r="T450" s="90"/>
      <c r="U450" s="90"/>
      <c r="V450" s="90"/>
      <c r="W450" s="87"/>
      <c r="X450" s="595"/>
    </row>
    <row r="451" spans="1:26" ht="3" customHeight="1" x14ac:dyDescent="0.15">
      <c r="A451" s="6"/>
      <c r="B451" s="822"/>
      <c r="C451" s="823"/>
      <c r="D451" s="87"/>
      <c r="E451" s="652"/>
      <c r="F451" s="90"/>
      <c r="G451" s="90"/>
      <c r="H451" s="90"/>
      <c r="I451" s="90"/>
      <c r="J451" s="90"/>
      <c r="K451" s="90"/>
      <c r="L451" s="90"/>
      <c r="M451" s="90"/>
      <c r="N451" s="90"/>
      <c r="O451" s="90"/>
      <c r="P451" s="90"/>
      <c r="Q451" s="90"/>
      <c r="R451" s="90"/>
      <c r="S451" s="90"/>
      <c r="T451" s="90"/>
      <c r="U451" s="90"/>
      <c r="V451" s="90"/>
      <c r="W451" s="87"/>
      <c r="X451" s="595"/>
    </row>
    <row r="452" spans="1:26" ht="15" customHeight="1" x14ac:dyDescent="0.15">
      <c r="A452" s="6"/>
      <c r="B452" s="822"/>
      <c r="C452" s="823"/>
      <c r="D452" s="87"/>
      <c r="E452" s="525" t="s">
        <v>123</v>
      </c>
      <c r="F452" s="90" t="s">
        <v>471</v>
      </c>
      <c r="G452" s="90"/>
      <c r="H452" s="90"/>
      <c r="I452" s="90"/>
      <c r="J452" s="90"/>
      <c r="K452" s="90"/>
      <c r="L452" s="90"/>
      <c r="M452" s="90"/>
      <c r="N452" s="90"/>
      <c r="O452" s="90"/>
      <c r="P452" s="90"/>
      <c r="Q452" s="90"/>
      <c r="R452" s="90"/>
      <c r="S452" s="90"/>
      <c r="T452" s="90"/>
      <c r="U452" s="90"/>
      <c r="V452" s="90"/>
      <c r="W452" s="87"/>
      <c r="X452" s="595"/>
    </row>
    <row r="453" spans="1:26" ht="3" customHeight="1" x14ac:dyDescent="0.15">
      <c r="A453" s="6"/>
      <c r="B453" s="822"/>
      <c r="C453" s="823"/>
      <c r="D453" s="87"/>
      <c r="E453" s="652"/>
      <c r="F453" s="855"/>
      <c r="G453" s="855"/>
      <c r="H453" s="855"/>
      <c r="I453" s="855"/>
      <c r="J453" s="855"/>
      <c r="K453" s="855"/>
      <c r="L453" s="855"/>
      <c r="M453" s="855"/>
      <c r="N453" s="855"/>
      <c r="O453" s="855"/>
      <c r="P453" s="855"/>
      <c r="Q453" s="855"/>
      <c r="R453" s="855"/>
      <c r="S453" s="855"/>
      <c r="T453" s="855"/>
      <c r="U453" s="855"/>
      <c r="V453" s="855"/>
      <c r="W453" s="856"/>
      <c r="X453" s="595"/>
    </row>
    <row r="454" spans="1:26" ht="15" customHeight="1" x14ac:dyDescent="0.15">
      <c r="A454" s="6"/>
      <c r="B454" s="822"/>
      <c r="C454" s="823"/>
      <c r="D454" s="815"/>
      <c r="E454" s="653" t="s">
        <v>35</v>
      </c>
      <c r="F454" s="814" t="s">
        <v>224</v>
      </c>
      <c r="G454" s="824"/>
      <c r="H454" s="824"/>
      <c r="I454" s="824"/>
      <c r="J454" s="824"/>
      <c r="K454" s="824"/>
      <c r="L454" s="824"/>
      <c r="M454" s="824"/>
      <c r="N454" s="824"/>
      <c r="O454" s="824"/>
      <c r="P454" s="824"/>
      <c r="Q454" s="824"/>
      <c r="R454" s="824"/>
      <c r="S454" s="824"/>
      <c r="T454" s="824"/>
      <c r="U454" s="824"/>
      <c r="V454" s="824"/>
      <c r="W454" s="825"/>
      <c r="X454" s="88"/>
    </row>
    <row r="455" spans="1:26" ht="15" customHeight="1" x14ac:dyDescent="0.15">
      <c r="A455" s="22"/>
      <c r="B455" s="822"/>
      <c r="C455" s="823"/>
      <c r="D455" s="813"/>
      <c r="E455" s="654"/>
      <c r="F455" s="823" t="s">
        <v>395</v>
      </c>
      <c r="G455" s="90" t="s">
        <v>858</v>
      </c>
      <c r="H455" s="824"/>
      <c r="I455" s="824"/>
      <c r="J455" s="824"/>
      <c r="K455" s="824"/>
      <c r="L455" s="824"/>
      <c r="M455" s="824"/>
      <c r="N455" s="824"/>
      <c r="O455" s="824"/>
      <c r="P455" s="824"/>
      <c r="Q455" s="824"/>
      <c r="R455" s="824"/>
      <c r="S455" s="824"/>
      <c r="T455" s="824"/>
      <c r="U455" s="824"/>
      <c r="V455" s="824"/>
      <c r="W455" s="825"/>
      <c r="X455" s="88"/>
    </row>
    <row r="456" spans="1:26" ht="15" customHeight="1" x14ac:dyDescent="0.15">
      <c r="A456" s="22"/>
      <c r="B456" s="822"/>
      <c r="C456" s="823"/>
      <c r="D456" s="813"/>
      <c r="E456" s="654"/>
      <c r="F456" s="823" t="s">
        <v>397</v>
      </c>
      <c r="G456" s="90" t="s">
        <v>472</v>
      </c>
      <c r="H456" s="824"/>
      <c r="I456" s="824"/>
      <c r="J456" s="824"/>
      <c r="K456" s="824"/>
      <c r="L456" s="824"/>
      <c r="M456" s="824"/>
      <c r="N456" s="824"/>
      <c r="O456" s="824"/>
      <c r="P456" s="824"/>
      <c r="Q456" s="824"/>
      <c r="R456" s="824"/>
      <c r="S456" s="824"/>
      <c r="T456" s="824"/>
      <c r="U456" s="824"/>
      <c r="V456" s="824"/>
      <c r="W456" s="825"/>
      <c r="X456" s="88"/>
    </row>
    <row r="457" spans="1:26" ht="15" customHeight="1" x14ac:dyDescent="0.15">
      <c r="A457" s="22"/>
      <c r="B457" s="822"/>
      <c r="C457" s="823"/>
      <c r="D457" s="813"/>
      <c r="E457" s="654"/>
      <c r="F457" s="823" t="s">
        <v>399</v>
      </c>
      <c r="G457" s="90" t="s">
        <v>473</v>
      </c>
      <c r="H457" s="824"/>
      <c r="I457" s="824"/>
      <c r="J457" s="824"/>
      <c r="K457" s="824"/>
      <c r="L457" s="824"/>
      <c r="M457" s="824"/>
      <c r="N457" s="824"/>
      <c r="O457" s="824"/>
      <c r="P457" s="824"/>
      <c r="Q457" s="824"/>
      <c r="R457" s="824"/>
      <c r="S457" s="824"/>
      <c r="T457" s="824"/>
      <c r="U457" s="824"/>
      <c r="V457" s="824"/>
      <c r="W457" s="825"/>
      <c r="X457" s="88"/>
    </row>
    <row r="458" spans="1:26" ht="15" customHeight="1" x14ac:dyDescent="0.15">
      <c r="A458" s="22"/>
      <c r="B458" s="822"/>
      <c r="C458" s="823"/>
      <c r="D458" s="813"/>
      <c r="E458" s="654"/>
      <c r="F458" s="823" t="s">
        <v>474</v>
      </c>
      <c r="G458" s="90" t="s">
        <v>475</v>
      </c>
      <c r="H458" s="824"/>
      <c r="I458" s="824"/>
      <c r="J458" s="824"/>
      <c r="K458" s="824"/>
      <c r="L458" s="824"/>
      <c r="M458" s="824"/>
      <c r="N458" s="824"/>
      <c r="O458" s="824"/>
      <c r="P458" s="824"/>
      <c r="Q458" s="824"/>
      <c r="R458" s="824"/>
      <c r="S458" s="824"/>
      <c r="T458" s="824"/>
      <c r="U458" s="824"/>
      <c r="V458" s="824"/>
      <c r="W458" s="825"/>
      <c r="X458" s="88"/>
    </row>
    <row r="459" spans="1:26" ht="30" customHeight="1" x14ac:dyDescent="0.15">
      <c r="A459" s="22"/>
      <c r="B459" s="822"/>
      <c r="C459" s="823"/>
      <c r="D459" s="813"/>
      <c r="E459" s="654"/>
      <c r="F459" s="823" t="s">
        <v>403</v>
      </c>
      <c r="G459" s="1004" t="s">
        <v>477</v>
      </c>
      <c r="H459" s="1004"/>
      <c r="I459" s="1004"/>
      <c r="J459" s="1004"/>
      <c r="K459" s="1004"/>
      <c r="L459" s="1004"/>
      <c r="M459" s="1004"/>
      <c r="N459" s="1004"/>
      <c r="O459" s="1004"/>
      <c r="P459" s="1004"/>
      <c r="Q459" s="1004"/>
      <c r="R459" s="1004"/>
      <c r="S459" s="1004"/>
      <c r="T459" s="1004"/>
      <c r="U459" s="1004"/>
      <c r="V459" s="1004"/>
      <c r="W459" s="1005"/>
      <c r="X459" s="88"/>
    </row>
    <row r="460" spans="1:26" ht="15" customHeight="1" x14ac:dyDescent="0.15">
      <c r="A460" s="25"/>
      <c r="B460" s="822"/>
      <c r="C460" s="823"/>
      <c r="D460" s="683"/>
      <c r="E460" s="863" t="s">
        <v>830</v>
      </c>
      <c r="F460" s="814" t="s">
        <v>831</v>
      </c>
      <c r="G460" s="823"/>
      <c r="H460" s="90"/>
      <c r="I460" s="90"/>
      <c r="J460" s="90"/>
      <c r="K460" s="90"/>
      <c r="L460" s="90"/>
      <c r="M460" s="90"/>
      <c r="N460" s="90"/>
      <c r="O460" s="90"/>
      <c r="P460" s="90"/>
      <c r="Q460" s="90"/>
      <c r="R460" s="90"/>
      <c r="S460" s="90"/>
      <c r="T460" s="90"/>
      <c r="U460" s="90"/>
      <c r="V460" s="90"/>
      <c r="W460" s="87"/>
      <c r="X460" s="95"/>
      <c r="Z460" s="439"/>
    </row>
    <row r="461" spans="1:26" ht="69.75" customHeight="1" x14ac:dyDescent="0.15">
      <c r="A461" s="25"/>
      <c r="B461" s="822"/>
      <c r="C461" s="823"/>
      <c r="D461" s="683"/>
      <c r="E461" s="9"/>
      <c r="F461" s="1045" t="s">
        <v>832</v>
      </c>
      <c r="G461" s="1045"/>
      <c r="H461" s="1045"/>
      <c r="I461" s="1045"/>
      <c r="J461" s="1045"/>
      <c r="K461" s="1045"/>
      <c r="L461" s="1045"/>
      <c r="M461" s="1045"/>
      <c r="N461" s="1045"/>
      <c r="O461" s="1045"/>
      <c r="P461" s="1045"/>
      <c r="Q461" s="1045"/>
      <c r="R461" s="1045"/>
      <c r="S461" s="1045"/>
      <c r="T461" s="1045"/>
      <c r="U461" s="1045"/>
      <c r="V461" s="1045"/>
      <c r="W461" s="1046"/>
      <c r="X461" s="95"/>
      <c r="Z461" s="439"/>
    </row>
    <row r="462" spans="1:26" ht="8.1" customHeight="1" x14ac:dyDescent="0.15">
      <c r="A462" s="6"/>
      <c r="B462" s="10"/>
      <c r="C462" s="587"/>
      <c r="D462" s="587"/>
      <c r="E462" s="173"/>
      <c r="F462" s="827"/>
      <c r="G462" s="828"/>
      <c r="H462" s="828"/>
      <c r="I462" s="828"/>
      <c r="J462" s="828"/>
      <c r="K462" s="828"/>
      <c r="L462" s="828"/>
      <c r="M462" s="828"/>
      <c r="N462" s="828"/>
      <c r="O462" s="828"/>
      <c r="P462" s="828"/>
      <c r="Q462" s="828"/>
      <c r="R462" s="828"/>
      <c r="S462" s="828"/>
      <c r="T462" s="828"/>
      <c r="U462" s="828"/>
      <c r="V462" s="828"/>
      <c r="W462" s="828"/>
      <c r="X462" s="655"/>
    </row>
    <row r="463" spans="1:26" ht="8.1" customHeight="1" x14ac:dyDescent="0.15">
      <c r="A463" s="6"/>
      <c r="B463" s="17"/>
      <c r="C463" s="580"/>
      <c r="D463" s="580"/>
      <c r="E463" s="174"/>
      <c r="F463" s="835"/>
      <c r="G463" s="836"/>
      <c r="H463" s="836"/>
      <c r="I463" s="836"/>
      <c r="J463" s="836"/>
      <c r="K463" s="836"/>
      <c r="L463" s="836"/>
      <c r="M463" s="836"/>
      <c r="N463" s="836"/>
      <c r="O463" s="836"/>
      <c r="P463" s="836"/>
      <c r="Q463" s="836"/>
      <c r="R463" s="836"/>
      <c r="S463" s="836"/>
      <c r="T463" s="836"/>
      <c r="U463" s="998" t="s">
        <v>689</v>
      </c>
      <c r="V463" s="998"/>
      <c r="W463" s="998"/>
      <c r="X463" s="999"/>
    </row>
    <row r="464" spans="1:26" ht="15" customHeight="1" x14ac:dyDescent="0.15">
      <c r="A464" s="6"/>
      <c r="B464" s="656"/>
      <c r="C464" s="657">
        <v>26</v>
      </c>
      <c r="D464" s="30" t="s">
        <v>23</v>
      </c>
      <c r="E464" s="179"/>
      <c r="F464" s="30"/>
      <c r="G464" s="30"/>
      <c r="H464" s="30"/>
      <c r="I464" s="30"/>
      <c r="J464" s="30"/>
      <c r="K464" s="30"/>
      <c r="L464" s="30"/>
      <c r="M464" s="30"/>
      <c r="N464" s="30"/>
      <c r="O464" s="30"/>
      <c r="P464" s="30"/>
      <c r="Q464" s="30"/>
      <c r="R464" s="30"/>
      <c r="S464" s="30"/>
      <c r="T464" s="30"/>
      <c r="U464" s="1000"/>
      <c r="V464" s="1000"/>
      <c r="W464" s="1000"/>
      <c r="X464" s="1001"/>
    </row>
    <row r="465" spans="1:24" ht="8.1" customHeight="1" x14ac:dyDescent="0.15">
      <c r="A465" s="6"/>
      <c r="B465" s="656"/>
      <c r="C465" s="657"/>
      <c r="D465" s="145"/>
      <c r="E465" s="186"/>
      <c r="F465" s="145"/>
      <c r="G465" s="145"/>
      <c r="H465" s="145"/>
      <c r="I465" s="145"/>
      <c r="J465" s="145"/>
      <c r="K465" s="145"/>
      <c r="L465" s="145"/>
      <c r="M465" s="145"/>
      <c r="N465" s="145"/>
      <c r="O465" s="145"/>
      <c r="P465" s="145"/>
      <c r="Q465" s="145"/>
      <c r="R465" s="145"/>
      <c r="S465" s="145"/>
      <c r="T465" s="145"/>
      <c r="U465" s="1002"/>
      <c r="V465" s="1002"/>
      <c r="W465" s="1002"/>
      <c r="X465" s="1003"/>
    </row>
    <row r="466" spans="1:24" ht="8.1" customHeight="1" x14ac:dyDescent="0.15">
      <c r="A466" s="6"/>
      <c r="B466" s="822"/>
      <c r="C466" s="28"/>
      <c r="D466" s="442"/>
      <c r="E466" s="658"/>
      <c r="F466" s="659"/>
      <c r="G466" s="659"/>
      <c r="H466" s="659"/>
      <c r="I466" s="659"/>
      <c r="J466" s="659"/>
      <c r="K466" s="659"/>
      <c r="L466" s="659"/>
      <c r="M466" s="659"/>
      <c r="N466" s="659"/>
      <c r="O466" s="659"/>
      <c r="P466" s="659"/>
      <c r="Q466" s="659"/>
      <c r="R466" s="659"/>
      <c r="S466" s="659"/>
      <c r="T466" s="659"/>
      <c r="U466" s="659"/>
      <c r="V466" s="659"/>
      <c r="W466" s="659"/>
      <c r="X466" s="24"/>
    </row>
    <row r="467" spans="1:24" s="2" customFormat="1" ht="43.15" customHeight="1" x14ac:dyDescent="0.15">
      <c r="A467" s="6"/>
      <c r="B467" s="822"/>
      <c r="C467" s="823"/>
      <c r="D467" s="813"/>
      <c r="E467" s="172">
        <v>-1</v>
      </c>
      <c r="F467" s="1004" t="s">
        <v>779</v>
      </c>
      <c r="G467" s="1004"/>
      <c r="H467" s="1004"/>
      <c r="I467" s="1004"/>
      <c r="J467" s="1004"/>
      <c r="K467" s="1004"/>
      <c r="L467" s="1004"/>
      <c r="M467" s="1004"/>
      <c r="N467" s="1004"/>
      <c r="O467" s="1004"/>
      <c r="P467" s="1004"/>
      <c r="Q467" s="1004"/>
      <c r="R467" s="1004"/>
      <c r="S467" s="1004"/>
      <c r="T467" s="1004"/>
      <c r="U467" s="1004"/>
      <c r="V467" s="1004"/>
      <c r="W467" s="1005"/>
      <c r="X467" s="211" t="s">
        <v>265</v>
      </c>
    </row>
    <row r="468" spans="1:24" ht="5.0999999999999996" customHeight="1" x14ac:dyDescent="0.15">
      <c r="A468" s="6"/>
      <c r="B468" s="822"/>
      <c r="C468" s="28"/>
      <c r="D468" s="442"/>
      <c r="E468" s="933"/>
      <c r="F468" s="934"/>
      <c r="G468" s="934"/>
      <c r="H468" s="934"/>
      <c r="I468" s="934"/>
      <c r="J468" s="934"/>
      <c r="K468" s="934"/>
      <c r="L468" s="934"/>
      <c r="M468" s="934"/>
      <c r="N468" s="934"/>
      <c r="O468" s="934"/>
      <c r="P468" s="934"/>
      <c r="Q468" s="934"/>
      <c r="R468" s="934"/>
      <c r="S468" s="934"/>
      <c r="T468" s="934"/>
      <c r="U468" s="934"/>
      <c r="V468" s="934"/>
      <c r="W468" s="934"/>
      <c r="X468" s="932"/>
    </row>
    <row r="469" spans="1:24" ht="5.0999999999999996" customHeight="1" x14ac:dyDescent="0.15">
      <c r="A469" s="6"/>
      <c r="B469" s="822"/>
      <c r="C469" s="28"/>
      <c r="D469" s="442"/>
      <c r="E469" s="935"/>
      <c r="F469" s="936"/>
      <c r="G469" s="936"/>
      <c r="H469" s="936"/>
      <c r="I469" s="936"/>
      <c r="J469" s="936"/>
      <c r="K469" s="936"/>
      <c r="L469" s="936"/>
      <c r="M469" s="936"/>
      <c r="N469" s="936"/>
      <c r="O469" s="936"/>
      <c r="P469" s="936"/>
      <c r="Q469" s="936"/>
      <c r="R469" s="936"/>
      <c r="S469" s="936"/>
      <c r="T469" s="936"/>
      <c r="U469" s="936"/>
      <c r="V469" s="936"/>
      <c r="W469" s="936"/>
      <c r="X469" s="937"/>
    </row>
    <row r="470" spans="1:24" ht="30" customHeight="1" x14ac:dyDescent="0.15">
      <c r="A470" s="6"/>
      <c r="B470" s="822"/>
      <c r="C470" s="28"/>
      <c r="D470" s="442"/>
      <c r="E470" s="172">
        <v>-2</v>
      </c>
      <c r="F470" s="1004" t="s">
        <v>304</v>
      </c>
      <c r="G470" s="1004"/>
      <c r="H470" s="1004"/>
      <c r="I470" s="1004"/>
      <c r="J470" s="1004"/>
      <c r="K470" s="1004"/>
      <c r="L470" s="1004"/>
      <c r="M470" s="1004"/>
      <c r="N470" s="1004"/>
      <c r="O470" s="1004"/>
      <c r="P470" s="1004"/>
      <c r="Q470" s="1004"/>
      <c r="R470" s="1004"/>
      <c r="S470" s="1004"/>
      <c r="T470" s="1004"/>
      <c r="U470" s="1004"/>
      <c r="V470" s="1004"/>
      <c r="W470" s="1005"/>
      <c r="X470" s="211" t="s">
        <v>265</v>
      </c>
    </row>
    <row r="471" spans="1:24" ht="5.0999999999999996" customHeight="1" x14ac:dyDescent="0.15">
      <c r="A471" s="6"/>
      <c r="B471" s="822"/>
      <c r="C471" s="28"/>
      <c r="D471" s="442"/>
      <c r="E471" s="933"/>
      <c r="F471" s="934"/>
      <c r="G471" s="934"/>
      <c r="H471" s="934"/>
      <c r="I471" s="934"/>
      <c r="J471" s="934"/>
      <c r="K471" s="934"/>
      <c r="L471" s="934"/>
      <c r="M471" s="934"/>
      <c r="N471" s="934"/>
      <c r="O471" s="934"/>
      <c r="P471" s="934"/>
      <c r="Q471" s="934"/>
      <c r="R471" s="934"/>
      <c r="S471" s="934"/>
      <c r="T471" s="934"/>
      <c r="U471" s="934"/>
      <c r="V471" s="934"/>
      <c r="W471" s="934"/>
      <c r="X471" s="932"/>
    </row>
    <row r="472" spans="1:24" ht="5.0999999999999996" customHeight="1" x14ac:dyDescent="0.15">
      <c r="A472" s="6"/>
      <c r="B472" s="822"/>
      <c r="C472" s="28"/>
      <c r="D472" s="442"/>
      <c r="E472" s="935"/>
      <c r="F472" s="936"/>
      <c r="G472" s="936"/>
      <c r="H472" s="936"/>
      <c r="I472" s="936"/>
      <c r="J472" s="936"/>
      <c r="K472" s="936"/>
      <c r="L472" s="936"/>
      <c r="M472" s="936"/>
      <c r="N472" s="936"/>
      <c r="O472" s="936"/>
      <c r="P472" s="936"/>
      <c r="Q472" s="936"/>
      <c r="R472" s="936"/>
      <c r="S472" s="936"/>
      <c r="T472" s="936"/>
      <c r="U472" s="936"/>
      <c r="V472" s="936"/>
      <c r="W472" s="936"/>
      <c r="X472" s="937"/>
    </row>
    <row r="473" spans="1:24" ht="30" customHeight="1" x14ac:dyDescent="0.15">
      <c r="A473" s="6"/>
      <c r="B473" s="822"/>
      <c r="C473" s="28"/>
      <c r="D473" s="442"/>
      <c r="E473" s="172">
        <v>-3</v>
      </c>
      <c r="F473" s="1004" t="s">
        <v>62</v>
      </c>
      <c r="G473" s="1004"/>
      <c r="H473" s="1004"/>
      <c r="I473" s="1004"/>
      <c r="J473" s="1004"/>
      <c r="K473" s="1004"/>
      <c r="L473" s="1004"/>
      <c r="M473" s="1004"/>
      <c r="N473" s="1004"/>
      <c r="O473" s="1004"/>
      <c r="P473" s="1004"/>
      <c r="Q473" s="1004"/>
      <c r="R473" s="1004"/>
      <c r="S473" s="1004"/>
      <c r="T473" s="1004"/>
      <c r="U473" s="1004"/>
      <c r="V473" s="1004"/>
      <c r="W473" s="1005"/>
      <c r="X473" s="211" t="s">
        <v>265</v>
      </c>
    </row>
    <row r="474" spans="1:24" ht="30" customHeight="1" x14ac:dyDescent="0.15">
      <c r="A474" s="6"/>
      <c r="B474" s="822"/>
      <c r="C474" s="28"/>
      <c r="D474" s="442"/>
      <c r="E474" s="543" t="s">
        <v>115</v>
      </c>
      <c r="F474" s="1104" t="s">
        <v>128</v>
      </c>
      <c r="G474" s="1104"/>
      <c r="H474" s="1104"/>
      <c r="I474" s="1104"/>
      <c r="J474" s="1104"/>
      <c r="K474" s="1104"/>
      <c r="L474" s="1104"/>
      <c r="M474" s="1104"/>
      <c r="N474" s="1104"/>
      <c r="O474" s="1104"/>
      <c r="P474" s="1104"/>
      <c r="Q474" s="1104"/>
      <c r="R474" s="1104"/>
      <c r="S474" s="1104"/>
      <c r="T474" s="1104"/>
      <c r="U474" s="1104"/>
      <c r="V474" s="1104"/>
      <c r="W474" s="1105"/>
      <c r="X474" s="140"/>
    </row>
    <row r="475" spans="1:24" ht="5.0999999999999996" customHeight="1" x14ac:dyDescent="0.15">
      <c r="A475" s="6"/>
      <c r="B475" s="822"/>
      <c r="C475" s="28"/>
      <c r="D475" s="442"/>
      <c r="E475" s="933"/>
      <c r="F475" s="934"/>
      <c r="G475" s="934"/>
      <c r="H475" s="934"/>
      <c r="I475" s="934"/>
      <c r="J475" s="934"/>
      <c r="K475" s="934"/>
      <c r="L475" s="934"/>
      <c r="M475" s="934"/>
      <c r="N475" s="934"/>
      <c r="O475" s="934"/>
      <c r="P475" s="934"/>
      <c r="Q475" s="934"/>
      <c r="R475" s="934"/>
      <c r="S475" s="934"/>
      <c r="T475" s="934"/>
      <c r="U475" s="934"/>
      <c r="V475" s="934"/>
      <c r="W475" s="938"/>
      <c r="X475" s="932"/>
    </row>
    <row r="476" spans="1:24" ht="5.0999999999999996" customHeight="1" x14ac:dyDescent="0.15">
      <c r="A476" s="6"/>
      <c r="B476" s="822"/>
      <c r="C476" s="823"/>
      <c r="D476" s="90"/>
      <c r="E476" s="913"/>
      <c r="F476" s="914"/>
      <c r="G476" s="914"/>
      <c r="H476" s="914"/>
      <c r="I476" s="914"/>
      <c r="J476" s="914"/>
      <c r="K476" s="914"/>
      <c r="L476" s="914"/>
      <c r="M476" s="914"/>
      <c r="N476" s="914"/>
      <c r="O476" s="914"/>
      <c r="P476" s="914"/>
      <c r="Q476" s="914"/>
      <c r="R476" s="914"/>
      <c r="S476" s="914"/>
      <c r="T476" s="914"/>
      <c r="U476" s="914"/>
      <c r="V476" s="914"/>
      <c r="W476" s="915"/>
      <c r="X476" s="928"/>
    </row>
    <row r="477" spans="1:24" ht="30" customHeight="1" x14ac:dyDescent="0.15">
      <c r="A477" s="6"/>
      <c r="B477" s="822"/>
      <c r="C477" s="529"/>
      <c r="D477" s="529"/>
      <c r="E477" s="172">
        <v>-4</v>
      </c>
      <c r="F477" s="1004" t="s">
        <v>254</v>
      </c>
      <c r="G477" s="1004"/>
      <c r="H477" s="1004"/>
      <c r="I477" s="1004"/>
      <c r="J477" s="1004"/>
      <c r="K477" s="1004"/>
      <c r="L477" s="1004"/>
      <c r="M477" s="1004"/>
      <c r="N477" s="1004"/>
      <c r="O477" s="1004"/>
      <c r="P477" s="1004"/>
      <c r="Q477" s="1004"/>
      <c r="R477" s="1004"/>
      <c r="S477" s="1004"/>
      <c r="T477" s="1004"/>
      <c r="U477" s="1004"/>
      <c r="V477" s="1004"/>
      <c r="W477" s="1005"/>
      <c r="X477" s="211" t="s">
        <v>265</v>
      </c>
    </row>
    <row r="478" spans="1:24" ht="5.0999999999999996" customHeight="1" x14ac:dyDescent="0.15">
      <c r="A478" s="6"/>
      <c r="B478" s="822"/>
      <c r="C478" s="823"/>
      <c r="D478" s="825"/>
      <c r="E478" s="903"/>
      <c r="F478" s="917"/>
      <c r="G478" s="917"/>
      <c r="H478" s="917"/>
      <c r="I478" s="917"/>
      <c r="J478" s="917"/>
      <c r="K478" s="917"/>
      <c r="L478" s="917"/>
      <c r="M478" s="917"/>
      <c r="N478" s="917"/>
      <c r="O478" s="917"/>
      <c r="P478" s="917"/>
      <c r="Q478" s="917"/>
      <c r="R478" s="917"/>
      <c r="S478" s="917"/>
      <c r="T478" s="917"/>
      <c r="U478" s="917"/>
      <c r="V478" s="917"/>
      <c r="W478" s="918"/>
      <c r="X478" s="927"/>
    </row>
    <row r="479" spans="1:24" ht="5.0999999999999996" customHeight="1" x14ac:dyDescent="0.15">
      <c r="A479" s="6"/>
      <c r="B479" s="822"/>
      <c r="C479" s="823"/>
      <c r="D479" s="825"/>
      <c r="E479" s="913"/>
      <c r="F479" s="914"/>
      <c r="G479" s="914"/>
      <c r="H479" s="914"/>
      <c r="I479" s="914"/>
      <c r="J479" s="914"/>
      <c r="K479" s="914"/>
      <c r="L479" s="914"/>
      <c r="M479" s="914"/>
      <c r="N479" s="914"/>
      <c r="O479" s="914"/>
      <c r="P479" s="914"/>
      <c r="Q479" s="914"/>
      <c r="R479" s="914"/>
      <c r="S479" s="914"/>
      <c r="T479" s="914"/>
      <c r="U479" s="914"/>
      <c r="V479" s="914"/>
      <c r="W479" s="915"/>
      <c r="X479" s="928"/>
    </row>
    <row r="480" spans="1:24" ht="30" customHeight="1" x14ac:dyDescent="0.15">
      <c r="A480" s="6"/>
      <c r="B480" s="822"/>
      <c r="C480" s="823"/>
      <c r="D480" s="825"/>
      <c r="E480" s="172">
        <v>-5</v>
      </c>
      <c r="F480" s="1004" t="s">
        <v>255</v>
      </c>
      <c r="G480" s="1004"/>
      <c r="H480" s="1004"/>
      <c r="I480" s="1004"/>
      <c r="J480" s="1004"/>
      <c r="K480" s="1004"/>
      <c r="L480" s="1004"/>
      <c r="M480" s="1004"/>
      <c r="N480" s="1004"/>
      <c r="O480" s="1004"/>
      <c r="P480" s="1004"/>
      <c r="Q480" s="1004"/>
      <c r="R480" s="1004"/>
      <c r="S480" s="1004"/>
      <c r="T480" s="1004"/>
      <c r="U480" s="1004"/>
      <c r="V480" s="1004"/>
      <c r="W480" s="1005"/>
      <c r="X480" s="211" t="s">
        <v>265</v>
      </c>
    </row>
    <row r="481" spans="1:24" ht="5.0999999999999996" customHeight="1" x14ac:dyDescent="0.15">
      <c r="A481" s="6"/>
      <c r="B481" s="822"/>
      <c r="C481" s="823"/>
      <c r="D481" s="90"/>
      <c r="E481" s="903"/>
      <c r="F481" s="917"/>
      <c r="G481" s="917"/>
      <c r="H481" s="917"/>
      <c r="I481" s="917"/>
      <c r="J481" s="917"/>
      <c r="K481" s="917"/>
      <c r="L481" s="917"/>
      <c r="M481" s="917"/>
      <c r="N481" s="917"/>
      <c r="O481" s="917"/>
      <c r="P481" s="917"/>
      <c r="Q481" s="917"/>
      <c r="R481" s="917"/>
      <c r="S481" s="917"/>
      <c r="T481" s="917"/>
      <c r="U481" s="917"/>
      <c r="V481" s="917"/>
      <c r="W481" s="918"/>
      <c r="X481" s="927"/>
    </row>
    <row r="482" spans="1:24" ht="5.0999999999999996" customHeight="1" x14ac:dyDescent="0.15">
      <c r="A482" s="6"/>
      <c r="B482" s="822"/>
      <c r="C482" s="823"/>
      <c r="D482" s="90"/>
      <c r="E482" s="913"/>
      <c r="F482" s="914"/>
      <c r="G482" s="914"/>
      <c r="H482" s="914"/>
      <c r="I482" s="914"/>
      <c r="J482" s="914"/>
      <c r="K482" s="914"/>
      <c r="L482" s="914"/>
      <c r="M482" s="914"/>
      <c r="N482" s="914"/>
      <c r="O482" s="914"/>
      <c r="P482" s="914"/>
      <c r="Q482" s="914"/>
      <c r="R482" s="914"/>
      <c r="S482" s="914"/>
      <c r="T482" s="914"/>
      <c r="U482" s="914"/>
      <c r="V482" s="914"/>
      <c r="W482" s="915"/>
      <c r="X482" s="928"/>
    </row>
    <row r="483" spans="1:24" ht="15" customHeight="1" x14ac:dyDescent="0.15">
      <c r="A483" s="6"/>
      <c r="B483" s="822"/>
      <c r="C483" s="823"/>
      <c r="D483" s="813"/>
      <c r="E483" s="172">
        <v>-6</v>
      </c>
      <c r="F483" s="90" t="s">
        <v>49</v>
      </c>
      <c r="G483" s="90"/>
      <c r="H483" s="90"/>
      <c r="I483" s="90"/>
      <c r="J483" s="90"/>
      <c r="K483" s="90"/>
      <c r="L483" s="90"/>
      <c r="M483" s="90"/>
      <c r="N483" s="90"/>
      <c r="O483" s="90"/>
      <c r="P483" s="90"/>
      <c r="Q483" s="90"/>
      <c r="R483" s="90"/>
      <c r="S483" s="90"/>
      <c r="T483" s="90"/>
      <c r="U483" s="90"/>
      <c r="V483" s="90"/>
      <c r="W483" s="87"/>
      <c r="X483" s="211" t="s">
        <v>121</v>
      </c>
    </row>
    <row r="484" spans="1:24" ht="5.0999999999999996" customHeight="1" x14ac:dyDescent="0.15">
      <c r="A484" s="6"/>
      <c r="B484" s="822"/>
      <c r="C484" s="823"/>
      <c r="D484" s="90"/>
      <c r="E484" s="903"/>
      <c r="F484" s="1063"/>
      <c r="G484" s="1063"/>
      <c r="H484" s="1063"/>
      <c r="I484" s="1063"/>
      <c r="J484" s="1063"/>
      <c r="K484" s="1063"/>
      <c r="L484" s="1063"/>
      <c r="M484" s="1063"/>
      <c r="N484" s="1063"/>
      <c r="O484" s="1063"/>
      <c r="P484" s="1063"/>
      <c r="Q484" s="1063"/>
      <c r="R484" s="1063"/>
      <c r="S484" s="1063"/>
      <c r="T484" s="1063"/>
      <c r="U484" s="1063"/>
      <c r="V484" s="1063"/>
      <c r="W484" s="1106"/>
      <c r="X484" s="927"/>
    </row>
    <row r="485" spans="1:24" ht="5.0999999999999996" customHeight="1" x14ac:dyDescent="0.15">
      <c r="A485" s="6"/>
      <c r="B485" s="822"/>
      <c r="C485" s="823"/>
      <c r="D485" s="90"/>
      <c r="E485" s="913"/>
      <c r="F485" s="924"/>
      <c r="G485" s="925"/>
      <c r="H485" s="925"/>
      <c r="I485" s="925"/>
      <c r="J485" s="925"/>
      <c r="K485" s="925"/>
      <c r="L485" s="925"/>
      <c r="M485" s="925"/>
      <c r="N485" s="925"/>
      <c r="O485" s="925"/>
      <c r="P485" s="925"/>
      <c r="Q485" s="925"/>
      <c r="R485" s="925"/>
      <c r="S485" s="925"/>
      <c r="T485" s="925"/>
      <c r="U485" s="925"/>
      <c r="V485" s="925"/>
      <c r="W485" s="926"/>
      <c r="X485" s="928"/>
    </row>
    <row r="486" spans="1:24" ht="15" customHeight="1" x14ac:dyDescent="0.15">
      <c r="A486" s="6"/>
      <c r="B486" s="822"/>
      <c r="C486" s="823"/>
      <c r="D486" s="87"/>
      <c r="E486" s="559">
        <v>-7</v>
      </c>
      <c r="F486" s="90" t="s">
        <v>454</v>
      </c>
      <c r="G486" s="90"/>
      <c r="H486" s="90"/>
      <c r="I486" s="90"/>
      <c r="J486" s="90"/>
      <c r="K486" s="90"/>
      <c r="L486" s="90"/>
      <c r="M486" s="90"/>
      <c r="N486" s="90"/>
      <c r="O486" s="90"/>
      <c r="P486" s="90"/>
      <c r="Q486" s="90"/>
      <c r="R486" s="90"/>
      <c r="S486" s="90"/>
      <c r="T486" s="90"/>
      <c r="U486" s="90"/>
      <c r="V486" s="90"/>
      <c r="W486" s="90"/>
      <c r="X486" s="458" t="s">
        <v>121</v>
      </c>
    </row>
    <row r="487" spans="1:24" ht="3.95" customHeight="1" x14ac:dyDescent="0.15">
      <c r="A487" s="6"/>
      <c r="B487" s="822"/>
      <c r="C487" s="823"/>
      <c r="D487" s="87"/>
      <c r="E487" s="559"/>
      <c r="F487" s="813"/>
      <c r="G487" s="814"/>
      <c r="H487" s="814"/>
      <c r="I487" s="814"/>
      <c r="J487" s="814"/>
      <c r="K487" s="814"/>
      <c r="L487" s="814"/>
      <c r="M487" s="814"/>
      <c r="N487" s="814"/>
      <c r="O487" s="814"/>
      <c r="P487" s="814"/>
      <c r="Q487" s="814"/>
      <c r="R487" s="814"/>
      <c r="S487" s="814"/>
      <c r="T487" s="814"/>
      <c r="U487" s="814"/>
      <c r="V487" s="814"/>
      <c r="W487" s="814"/>
      <c r="X487" s="140"/>
    </row>
    <row r="488" spans="1:24" ht="15" customHeight="1" x14ac:dyDescent="0.15">
      <c r="A488" s="6"/>
      <c r="B488" s="822"/>
      <c r="C488" s="823"/>
      <c r="D488" s="87"/>
      <c r="E488" s="661"/>
      <c r="F488" s="662" t="s">
        <v>455</v>
      </c>
      <c r="G488" s="481"/>
      <c r="H488" s="481"/>
      <c r="I488" s="481"/>
      <c r="J488" s="481"/>
      <c r="K488" s="481"/>
      <c r="L488" s="821"/>
      <c r="M488" s="814"/>
      <c r="N488" s="814"/>
      <c r="O488" s="814"/>
      <c r="P488" s="814"/>
      <c r="Q488" s="814"/>
      <c r="R488" s="814"/>
      <c r="S488" s="814"/>
      <c r="T488" s="814"/>
      <c r="U488" s="814"/>
      <c r="V488" s="814"/>
      <c r="W488" s="828"/>
      <c r="X488" s="140"/>
    </row>
    <row r="489" spans="1:24" ht="13.35" customHeight="1" x14ac:dyDescent="0.15">
      <c r="A489" s="22"/>
      <c r="B489" s="822"/>
      <c r="C489" s="823"/>
      <c r="D489" s="90"/>
      <c r="E489" s="1107" t="s">
        <v>268</v>
      </c>
      <c r="F489" s="1108"/>
      <c r="G489" s="1109"/>
      <c r="H489" s="1049" t="s">
        <v>456</v>
      </c>
      <c r="I489" s="1089"/>
      <c r="J489" s="1089"/>
      <c r="K489" s="1089"/>
      <c r="L489" s="1089"/>
      <c r="M489" s="1089"/>
      <c r="N489" s="1050"/>
      <c r="O489" s="1038" t="s">
        <v>457</v>
      </c>
      <c r="P489" s="1040"/>
      <c r="Q489" s="1039"/>
      <c r="R489" s="1102" t="s">
        <v>269</v>
      </c>
      <c r="S489" s="1102"/>
      <c r="T489" s="1102"/>
      <c r="U489" s="1102"/>
      <c r="V489" s="1024" t="s">
        <v>89</v>
      </c>
      <c r="W489" s="1025"/>
      <c r="X489" s="88"/>
    </row>
    <row r="490" spans="1:24" ht="45" customHeight="1" x14ac:dyDescent="0.15">
      <c r="A490" s="22"/>
      <c r="B490" s="822"/>
      <c r="C490" s="823"/>
      <c r="D490" s="90"/>
      <c r="E490" s="1013" t="s">
        <v>458</v>
      </c>
      <c r="F490" s="1014"/>
      <c r="G490" s="1015"/>
      <c r="H490" s="1016"/>
      <c r="I490" s="1017"/>
      <c r="J490" s="1017"/>
      <c r="K490" s="1017"/>
      <c r="L490" s="1017"/>
      <c r="M490" s="1017"/>
      <c r="N490" s="1018"/>
      <c r="O490" s="1028">
        <v>0</v>
      </c>
      <c r="P490" s="1029"/>
      <c r="Q490" s="1030"/>
      <c r="R490" s="1031"/>
      <c r="S490" s="1031"/>
      <c r="T490" s="1031"/>
      <c r="U490" s="1031"/>
      <c r="V490" s="1032"/>
      <c r="W490" s="1033"/>
      <c r="X490" s="95"/>
    </row>
    <row r="491" spans="1:24" ht="45" customHeight="1" x14ac:dyDescent="0.15">
      <c r="A491" s="22"/>
      <c r="B491" s="822"/>
      <c r="C491" s="823"/>
      <c r="D491" s="90"/>
      <c r="E491" s="1013" t="s">
        <v>459</v>
      </c>
      <c r="F491" s="1014"/>
      <c r="G491" s="1015"/>
      <c r="H491" s="1016"/>
      <c r="I491" s="1017"/>
      <c r="J491" s="1017"/>
      <c r="K491" s="1017"/>
      <c r="L491" s="1017"/>
      <c r="M491" s="1017"/>
      <c r="N491" s="1018"/>
      <c r="O491" s="1028">
        <v>0</v>
      </c>
      <c r="P491" s="1029"/>
      <c r="Q491" s="1030"/>
      <c r="R491" s="1031"/>
      <c r="S491" s="1031"/>
      <c r="T491" s="1031"/>
      <c r="U491" s="1031"/>
      <c r="V491" s="1032"/>
      <c r="W491" s="1033"/>
      <c r="X491" s="95"/>
    </row>
    <row r="492" spans="1:24" ht="45" customHeight="1" x14ac:dyDescent="0.15">
      <c r="A492" s="22"/>
      <c r="B492" s="822"/>
      <c r="C492" s="823"/>
      <c r="D492" s="90"/>
      <c r="E492" s="1013" t="s">
        <v>460</v>
      </c>
      <c r="F492" s="1014"/>
      <c r="G492" s="1015"/>
      <c r="H492" s="1016"/>
      <c r="I492" s="1017"/>
      <c r="J492" s="1017"/>
      <c r="K492" s="1017"/>
      <c r="L492" s="1017"/>
      <c r="M492" s="1017"/>
      <c r="N492" s="1018"/>
      <c r="O492" s="1028">
        <v>0</v>
      </c>
      <c r="P492" s="1029"/>
      <c r="Q492" s="1030"/>
      <c r="R492" s="1031"/>
      <c r="S492" s="1031"/>
      <c r="T492" s="1031"/>
      <c r="U492" s="1031"/>
      <c r="V492" s="1032"/>
      <c r="W492" s="1033"/>
      <c r="X492" s="95"/>
    </row>
    <row r="493" spans="1:24" ht="45" customHeight="1" x14ac:dyDescent="0.15">
      <c r="A493" s="22"/>
      <c r="B493" s="822"/>
      <c r="C493" s="823"/>
      <c r="D493" s="90"/>
      <c r="E493" s="1013" t="s">
        <v>461</v>
      </c>
      <c r="F493" s="1014"/>
      <c r="G493" s="1015"/>
      <c r="H493" s="1016"/>
      <c r="I493" s="1017"/>
      <c r="J493" s="1017"/>
      <c r="K493" s="1017"/>
      <c r="L493" s="1017"/>
      <c r="M493" s="1017"/>
      <c r="N493" s="1018"/>
      <c r="O493" s="1028">
        <v>0</v>
      </c>
      <c r="P493" s="1029"/>
      <c r="Q493" s="1030"/>
      <c r="R493" s="1031"/>
      <c r="S493" s="1031"/>
      <c r="T493" s="1031"/>
      <c r="U493" s="1031"/>
      <c r="V493" s="1032"/>
      <c r="W493" s="1033"/>
      <c r="X493" s="95"/>
    </row>
    <row r="494" spans="1:24" ht="3" customHeight="1" x14ac:dyDescent="0.15">
      <c r="A494" s="6"/>
      <c r="B494" s="822"/>
      <c r="C494" s="823"/>
      <c r="D494" s="87"/>
      <c r="E494" s="652"/>
      <c r="F494" s="663"/>
      <c r="G494" s="664"/>
      <c r="H494" s="664"/>
      <c r="I494" s="475"/>
      <c r="J494" s="475"/>
      <c r="K494" s="475"/>
      <c r="L494" s="475"/>
      <c r="M494" s="475"/>
      <c r="N494" s="813"/>
      <c r="O494" s="844"/>
      <c r="P494" s="813"/>
      <c r="Q494" s="844"/>
      <c r="R494" s="844"/>
      <c r="S494" s="844"/>
      <c r="T494" s="844"/>
      <c r="U494" s="844"/>
      <c r="V494" s="844"/>
      <c r="W494" s="836"/>
      <c r="X494" s="531"/>
    </row>
    <row r="495" spans="1:24" ht="15" customHeight="1" x14ac:dyDescent="0.15">
      <c r="A495" s="6"/>
      <c r="B495" s="822"/>
      <c r="C495" s="823"/>
      <c r="D495" s="87"/>
      <c r="E495" s="661"/>
      <c r="F495" s="1036" t="s">
        <v>462</v>
      </c>
      <c r="G495" s="1037"/>
      <c r="H495" s="1037"/>
      <c r="I495" s="1037"/>
      <c r="J495" s="1037"/>
      <c r="K495" s="821"/>
      <c r="L495" s="821"/>
      <c r="M495" s="814"/>
      <c r="N495" s="814"/>
      <c r="O495" s="814"/>
      <c r="P495" s="814"/>
      <c r="Q495" s="814"/>
      <c r="R495" s="814"/>
      <c r="S495" s="814"/>
      <c r="T495" s="814"/>
      <c r="U495" s="814"/>
      <c r="V495" s="814"/>
      <c r="W495" s="828"/>
      <c r="X495" s="531"/>
    </row>
    <row r="496" spans="1:24" s="611" customFormat="1" ht="28.15" customHeight="1" x14ac:dyDescent="0.15">
      <c r="B496" s="665"/>
      <c r="C496" s="666"/>
      <c r="D496" s="667"/>
      <c r="E496" s="1038" t="s">
        <v>463</v>
      </c>
      <c r="F496" s="1039"/>
      <c r="G496" s="1038" t="s">
        <v>86</v>
      </c>
      <c r="H496" s="1040"/>
      <c r="I496" s="1039"/>
      <c r="J496" s="1038" t="s">
        <v>87</v>
      </c>
      <c r="K496" s="1039"/>
      <c r="L496" s="1038" t="s">
        <v>88</v>
      </c>
      <c r="M496" s="1040"/>
      <c r="N496" s="1040"/>
      <c r="O496" s="1040"/>
      <c r="P496" s="1040"/>
      <c r="Q496" s="1039"/>
      <c r="R496" s="1038" t="s">
        <v>269</v>
      </c>
      <c r="S496" s="1040"/>
      <c r="T496" s="1040"/>
      <c r="U496" s="1039"/>
      <c r="V496" s="1024" t="s">
        <v>89</v>
      </c>
      <c r="W496" s="1025"/>
      <c r="X496" s="668"/>
    </row>
    <row r="497" spans="1:29" s="611" customFormat="1" ht="28.15" customHeight="1" x14ac:dyDescent="0.15">
      <c r="B497" s="665"/>
      <c r="C497" s="666"/>
      <c r="D497" s="667"/>
      <c r="E497" s="1043">
        <v>0</v>
      </c>
      <c r="F497" s="1044"/>
      <c r="G497" s="1008"/>
      <c r="H497" s="1009"/>
      <c r="I497" s="1010"/>
      <c r="J497" s="1008"/>
      <c r="K497" s="1010"/>
      <c r="L497" s="1008"/>
      <c r="M497" s="1009"/>
      <c r="N497" s="1009"/>
      <c r="O497" s="1009"/>
      <c r="P497" s="1009"/>
      <c r="Q497" s="1010"/>
      <c r="R497" s="1008"/>
      <c r="S497" s="1009"/>
      <c r="T497" s="1009"/>
      <c r="U497" s="1010"/>
      <c r="V497" s="1011"/>
      <c r="W497" s="1012"/>
      <c r="X497" s="669"/>
    </row>
    <row r="498" spans="1:29" s="611" customFormat="1" ht="28.15" customHeight="1" x14ac:dyDescent="0.15">
      <c r="B498" s="665"/>
      <c r="C498" s="666"/>
      <c r="D498" s="667"/>
      <c r="E498" s="1006">
        <v>0</v>
      </c>
      <c r="F498" s="1007"/>
      <c r="G498" s="1008"/>
      <c r="H498" s="1009"/>
      <c r="I498" s="1010"/>
      <c r="J498" s="1008"/>
      <c r="K498" s="1010"/>
      <c r="L498" s="1008"/>
      <c r="M498" s="1009"/>
      <c r="N498" s="1009"/>
      <c r="O498" s="1009"/>
      <c r="P498" s="1009"/>
      <c r="Q498" s="1010"/>
      <c r="R498" s="1008"/>
      <c r="S498" s="1009"/>
      <c r="T498" s="1009"/>
      <c r="U498" s="1010"/>
      <c r="V498" s="1011"/>
      <c r="W498" s="1012"/>
      <c r="X498" s="669"/>
    </row>
    <row r="499" spans="1:29" s="611" customFormat="1" ht="28.15" customHeight="1" x14ac:dyDescent="0.15">
      <c r="B499" s="665"/>
      <c r="C499" s="666"/>
      <c r="D499" s="667"/>
      <c r="E499" s="1006">
        <v>0</v>
      </c>
      <c r="F499" s="1007"/>
      <c r="G499" s="1008"/>
      <c r="H499" s="1009"/>
      <c r="I499" s="1010"/>
      <c r="J499" s="1008"/>
      <c r="K499" s="1010"/>
      <c r="L499" s="1008"/>
      <c r="M499" s="1009"/>
      <c r="N499" s="1009"/>
      <c r="O499" s="1009"/>
      <c r="P499" s="1009"/>
      <c r="Q499" s="1010"/>
      <c r="R499" s="1008"/>
      <c r="S499" s="1009"/>
      <c r="T499" s="1009"/>
      <c r="U499" s="1010"/>
      <c r="V499" s="1011"/>
      <c r="W499" s="1012"/>
      <c r="X499" s="669"/>
    </row>
    <row r="500" spans="1:29" s="611" customFormat="1" ht="28.15" customHeight="1" x14ac:dyDescent="0.15">
      <c r="B500" s="665"/>
      <c r="C500" s="666"/>
      <c r="D500" s="667"/>
      <c r="E500" s="1006">
        <v>0</v>
      </c>
      <c r="F500" s="1007"/>
      <c r="G500" s="1008"/>
      <c r="H500" s="1009"/>
      <c r="I500" s="1010"/>
      <c r="J500" s="1008"/>
      <c r="K500" s="1010"/>
      <c r="L500" s="1008"/>
      <c r="M500" s="1009"/>
      <c r="N500" s="1009"/>
      <c r="O500" s="1009"/>
      <c r="P500" s="1009"/>
      <c r="Q500" s="1010"/>
      <c r="R500" s="1008"/>
      <c r="S500" s="1009"/>
      <c r="T500" s="1009"/>
      <c r="U500" s="1010"/>
      <c r="V500" s="1011"/>
      <c r="W500" s="1012"/>
      <c r="X500" s="669"/>
    </row>
    <row r="501" spans="1:29" s="611" customFormat="1" ht="28.15" customHeight="1" x14ac:dyDescent="0.15">
      <c r="B501" s="665"/>
      <c r="C501" s="666"/>
      <c r="D501" s="667"/>
      <c r="E501" s="1006">
        <v>0</v>
      </c>
      <c r="F501" s="1007"/>
      <c r="G501" s="1008"/>
      <c r="H501" s="1009"/>
      <c r="I501" s="1010"/>
      <c r="J501" s="1008"/>
      <c r="K501" s="1010"/>
      <c r="L501" s="1008"/>
      <c r="M501" s="1009"/>
      <c r="N501" s="1009"/>
      <c r="O501" s="1009"/>
      <c r="P501" s="1009"/>
      <c r="Q501" s="1010"/>
      <c r="R501" s="1008"/>
      <c r="S501" s="1009"/>
      <c r="T501" s="1009"/>
      <c r="U501" s="1010"/>
      <c r="V501" s="1011"/>
      <c r="W501" s="1012"/>
      <c r="X501" s="669"/>
    </row>
    <row r="502" spans="1:29" s="611" customFormat="1" ht="28.15" customHeight="1" x14ac:dyDescent="0.15">
      <c r="B502" s="665"/>
      <c r="C502" s="666"/>
      <c r="D502" s="667"/>
      <c r="E502" s="1006">
        <v>0</v>
      </c>
      <c r="F502" s="1007"/>
      <c r="G502" s="1008"/>
      <c r="H502" s="1009"/>
      <c r="I502" s="1010"/>
      <c r="J502" s="1008"/>
      <c r="K502" s="1010"/>
      <c r="L502" s="1008"/>
      <c r="M502" s="1009"/>
      <c r="N502" s="1009"/>
      <c r="O502" s="1009"/>
      <c r="P502" s="1009"/>
      <c r="Q502" s="1010"/>
      <c r="R502" s="1008"/>
      <c r="S502" s="1009"/>
      <c r="T502" s="1009"/>
      <c r="U502" s="1010"/>
      <c r="V502" s="1011"/>
      <c r="W502" s="1012"/>
      <c r="X502" s="669"/>
    </row>
    <row r="503" spans="1:29" ht="5.0999999999999996" customHeight="1" x14ac:dyDescent="0.15">
      <c r="A503" s="6"/>
      <c r="B503" s="822"/>
      <c r="C503" s="823"/>
      <c r="D503" s="90"/>
      <c r="E503" s="903"/>
      <c r="F503" s="627"/>
      <c r="G503" s="919"/>
      <c r="H503" s="919"/>
      <c r="I503" s="919"/>
      <c r="J503" s="919"/>
      <c r="K503" s="919"/>
      <c r="L503" s="919"/>
      <c r="M503" s="919"/>
      <c r="N503" s="919"/>
      <c r="O503" s="919"/>
      <c r="P503" s="919"/>
      <c r="Q503" s="919"/>
      <c r="R503" s="919"/>
      <c r="S503" s="919"/>
      <c r="T503" s="919"/>
      <c r="U503" s="919"/>
      <c r="V503" s="919"/>
      <c r="W503" s="939"/>
      <c r="X503" s="630"/>
    </row>
    <row r="504" spans="1:29" ht="5.0999999999999996" customHeight="1" x14ac:dyDescent="0.15">
      <c r="A504" s="6"/>
      <c r="B504" s="822"/>
      <c r="C504" s="823"/>
      <c r="D504" s="90"/>
      <c r="E504" s="564"/>
      <c r="F504" s="589"/>
      <c r="G504" s="90"/>
      <c r="H504" s="90"/>
      <c r="I504" s="90"/>
      <c r="J504" s="90"/>
      <c r="K504" s="90"/>
      <c r="L504" s="90"/>
      <c r="M504" s="90"/>
      <c r="N504" s="90"/>
      <c r="O504" s="90"/>
      <c r="P504" s="90"/>
      <c r="Q504" s="90"/>
      <c r="R504" s="90"/>
      <c r="S504" s="90"/>
      <c r="T504" s="90"/>
      <c r="U504" s="90"/>
      <c r="V504" s="90"/>
      <c r="W504" s="90"/>
      <c r="X504" s="670"/>
    </row>
    <row r="505" spans="1:29" ht="57" customHeight="1" x14ac:dyDescent="0.15">
      <c r="A505" s="6"/>
      <c r="B505" s="822"/>
      <c r="C505" s="823"/>
      <c r="D505" s="825"/>
      <c r="E505" s="180">
        <v>-8</v>
      </c>
      <c r="F505" s="1004" t="s">
        <v>317</v>
      </c>
      <c r="G505" s="1004"/>
      <c r="H505" s="1004"/>
      <c r="I505" s="1004"/>
      <c r="J505" s="1004"/>
      <c r="K505" s="1004"/>
      <c r="L505" s="1004"/>
      <c r="M505" s="1004"/>
      <c r="N505" s="1004"/>
      <c r="O505" s="1004"/>
      <c r="P505" s="1004"/>
      <c r="Q505" s="1004"/>
      <c r="R505" s="1004"/>
      <c r="S505" s="1004"/>
      <c r="T505" s="1004"/>
      <c r="U505" s="1004"/>
      <c r="V505" s="1004"/>
      <c r="W505" s="1005"/>
      <c r="X505" s="211" t="s">
        <v>121</v>
      </c>
    </row>
    <row r="506" spans="1:29" ht="8.1" customHeight="1" x14ac:dyDescent="0.15">
      <c r="A506" s="6"/>
      <c r="B506" s="10"/>
      <c r="C506" s="11"/>
      <c r="D506" s="14"/>
      <c r="E506" s="671"/>
      <c r="F506" s="672"/>
      <c r="G506" s="12"/>
      <c r="H506" s="12"/>
      <c r="I506" s="12"/>
      <c r="J506" s="12"/>
      <c r="K506" s="12"/>
      <c r="L506" s="12"/>
      <c r="M506" s="12"/>
      <c r="N506" s="12"/>
      <c r="O506" s="12"/>
      <c r="P506" s="12"/>
      <c r="Q506" s="12"/>
      <c r="R506" s="12"/>
      <c r="S506" s="12"/>
      <c r="T506" s="12"/>
      <c r="U506" s="12"/>
      <c r="V506" s="12"/>
      <c r="W506" s="12"/>
      <c r="X506" s="673"/>
    </row>
    <row r="507" spans="1:29" ht="8.1" customHeight="1" x14ac:dyDescent="0.15">
      <c r="A507" s="6"/>
      <c r="B507" s="822"/>
      <c r="C507" s="529"/>
      <c r="D507" s="529"/>
      <c r="E507" s="674"/>
      <c r="F507" s="589"/>
      <c r="G507" s="813"/>
      <c r="H507" s="814"/>
      <c r="I507" s="814"/>
      <c r="J507" s="814"/>
      <c r="K507" s="814"/>
      <c r="L507" s="814"/>
      <c r="M507" s="814"/>
      <c r="N507" s="814"/>
      <c r="O507" s="814"/>
      <c r="P507" s="814"/>
      <c r="Q507" s="814"/>
      <c r="R507" s="814"/>
      <c r="S507" s="814"/>
      <c r="T507" s="814"/>
      <c r="U507" s="998" t="s">
        <v>731</v>
      </c>
      <c r="V507" s="998" t="s">
        <v>600</v>
      </c>
      <c r="W507" s="998"/>
      <c r="X507" s="999"/>
      <c r="Y507" s="814"/>
      <c r="Z507" s="814"/>
      <c r="AA507" s="814"/>
      <c r="AB507" s="814"/>
      <c r="AC507" s="595"/>
    </row>
    <row r="508" spans="1:29" ht="15" customHeight="1" x14ac:dyDescent="0.15">
      <c r="A508" s="6"/>
      <c r="B508" s="822"/>
      <c r="C508" s="43">
        <v>27</v>
      </c>
      <c r="D508" s="30" t="s">
        <v>314</v>
      </c>
      <c r="E508" s="179"/>
      <c r="F508" s="30"/>
      <c r="G508" s="30"/>
      <c r="H508" s="30"/>
      <c r="I508" s="30"/>
      <c r="J508" s="30"/>
      <c r="K508" s="621"/>
      <c r="L508" s="30"/>
      <c r="M508" s="552"/>
      <c r="N508" s="552"/>
      <c r="O508" s="552"/>
      <c r="P508" s="552"/>
      <c r="Q508" s="161"/>
      <c r="R508" s="161"/>
      <c r="S508" s="161"/>
      <c r="T508" s="161"/>
      <c r="U508" s="1000"/>
      <c r="V508" s="1000"/>
      <c r="W508" s="1000"/>
      <c r="X508" s="1001"/>
    </row>
    <row r="509" spans="1:29" ht="8.1" customHeight="1" x14ac:dyDescent="0.15">
      <c r="A509" s="6"/>
      <c r="B509" s="822"/>
      <c r="C509" s="43"/>
      <c r="D509" s="473"/>
      <c r="E509" s="187"/>
      <c r="F509" s="473"/>
      <c r="G509" s="473"/>
      <c r="H509" s="473"/>
      <c r="I509" s="473"/>
      <c r="J509" s="473"/>
      <c r="K509" s="473"/>
      <c r="L509" s="473"/>
      <c r="M509" s="473"/>
      <c r="N509" s="473"/>
      <c r="O509" s="473"/>
      <c r="P509" s="473"/>
      <c r="Q509" s="162"/>
      <c r="R509" s="162"/>
      <c r="S509" s="162"/>
      <c r="T509" s="162"/>
      <c r="U509" s="1002"/>
      <c r="V509" s="1002"/>
      <c r="W509" s="1002"/>
      <c r="X509" s="1003"/>
    </row>
    <row r="510" spans="1:29" ht="8.1" customHeight="1" x14ac:dyDescent="0.15">
      <c r="A510" s="6"/>
      <c r="B510" s="822"/>
      <c r="C510" s="823"/>
      <c r="D510" s="87"/>
      <c r="E510" s="675"/>
      <c r="F510" s="26"/>
      <c r="G510" s="835"/>
      <c r="H510" s="836"/>
      <c r="I510" s="836"/>
      <c r="J510" s="836"/>
      <c r="K510" s="836"/>
      <c r="L510" s="836"/>
      <c r="M510" s="836"/>
      <c r="N510" s="836"/>
      <c r="O510" s="836"/>
      <c r="P510" s="836"/>
      <c r="Q510" s="836"/>
      <c r="R510" s="836"/>
      <c r="S510" s="836"/>
      <c r="T510" s="836"/>
      <c r="U510" s="836"/>
      <c r="V510" s="836"/>
      <c r="W510" s="837"/>
      <c r="X510" s="457"/>
    </row>
    <row r="511" spans="1:29" ht="57" customHeight="1" x14ac:dyDescent="0.15">
      <c r="A511" s="25"/>
      <c r="B511" s="1041"/>
      <c r="C511" s="1042"/>
      <c r="D511" s="824"/>
      <c r="E511" s="598">
        <v>-1</v>
      </c>
      <c r="F511" s="1021" t="s">
        <v>445</v>
      </c>
      <c r="G511" s="1022"/>
      <c r="H511" s="1022"/>
      <c r="I511" s="1022"/>
      <c r="J511" s="1022"/>
      <c r="K511" s="1022"/>
      <c r="L511" s="1022"/>
      <c r="M511" s="1022"/>
      <c r="N511" s="1022"/>
      <c r="O511" s="1022"/>
      <c r="P511" s="1022"/>
      <c r="Q511" s="1022"/>
      <c r="R511" s="1022"/>
      <c r="S511" s="1022"/>
      <c r="T511" s="1022"/>
      <c r="U511" s="1022"/>
      <c r="V511" s="1022"/>
      <c r="W511" s="1023"/>
      <c r="X511" s="211" t="s">
        <v>265</v>
      </c>
      <c r="Z511" s="439"/>
    </row>
    <row r="512" spans="1:29" ht="3.4" customHeight="1" x14ac:dyDescent="0.15">
      <c r="A512" s="25"/>
      <c r="B512" s="822"/>
      <c r="C512" s="823"/>
      <c r="D512" s="824"/>
      <c r="E512" s="598"/>
      <c r="F512" s="536"/>
      <c r="G512" s="818"/>
      <c r="H512" s="818"/>
      <c r="I512" s="818"/>
      <c r="J512" s="818"/>
      <c r="K512" s="818"/>
      <c r="L512" s="818"/>
      <c r="M512" s="818"/>
      <c r="N512" s="818"/>
      <c r="O512" s="818"/>
      <c r="P512" s="818"/>
      <c r="Q512" s="818"/>
      <c r="R512" s="818"/>
      <c r="S512" s="818"/>
      <c r="T512" s="818"/>
      <c r="U512" s="818"/>
      <c r="V512" s="818"/>
      <c r="W512" s="819"/>
      <c r="X512" s="676"/>
      <c r="Z512" s="439"/>
    </row>
    <row r="513" spans="1:26" ht="15" customHeight="1" x14ac:dyDescent="0.15">
      <c r="A513" s="25"/>
      <c r="B513" s="822"/>
      <c r="C513" s="823"/>
      <c r="D513" s="824"/>
      <c r="E513" s="598"/>
      <c r="F513" s="677" t="s">
        <v>446</v>
      </c>
      <c r="G513" s="678"/>
      <c r="H513" s="678"/>
      <c r="I513" s="678"/>
      <c r="J513" s="678"/>
      <c r="K513" s="678"/>
      <c r="L513" s="678"/>
      <c r="M513" s="678"/>
      <c r="N513" s="678"/>
      <c r="O513" s="678"/>
      <c r="P513" s="678"/>
      <c r="Q513" s="678"/>
      <c r="R513" s="678"/>
      <c r="S513" s="678"/>
      <c r="T513" s="678"/>
      <c r="U513" s="678"/>
      <c r="V513" s="678"/>
      <c r="W513" s="679"/>
      <c r="X513" s="211" t="s">
        <v>121</v>
      </c>
      <c r="Z513" s="439"/>
    </row>
    <row r="514" spans="1:26" ht="43.15" customHeight="1" x14ac:dyDescent="0.15">
      <c r="A514" s="25"/>
      <c r="B514" s="822"/>
      <c r="C514" s="823"/>
      <c r="D514" s="824"/>
      <c r="E514" s="598"/>
      <c r="F514" s="1019" t="s">
        <v>447</v>
      </c>
      <c r="G514" s="1019"/>
      <c r="H514" s="1019"/>
      <c r="I514" s="1019"/>
      <c r="J514" s="1019"/>
      <c r="K514" s="1019"/>
      <c r="L514" s="1019"/>
      <c r="M514" s="1019"/>
      <c r="N514" s="1019"/>
      <c r="O514" s="1019"/>
      <c r="P514" s="1019"/>
      <c r="Q514" s="1019"/>
      <c r="R514" s="1019"/>
      <c r="S514" s="1019"/>
      <c r="T514" s="1019"/>
      <c r="U514" s="1019"/>
      <c r="V514" s="1019"/>
      <c r="W514" s="1020"/>
      <c r="X514" s="676"/>
      <c r="Z514" s="439"/>
    </row>
    <row r="515" spans="1:26" ht="43.15" customHeight="1" x14ac:dyDescent="0.15">
      <c r="A515" s="25"/>
      <c r="B515" s="822"/>
      <c r="C515" s="823"/>
      <c r="D515" s="824"/>
      <c r="E515" s="598"/>
      <c r="F515" s="1019" t="s">
        <v>448</v>
      </c>
      <c r="G515" s="1019"/>
      <c r="H515" s="1019"/>
      <c r="I515" s="1019"/>
      <c r="J515" s="1019"/>
      <c r="K515" s="1019"/>
      <c r="L515" s="1019"/>
      <c r="M515" s="1019"/>
      <c r="N515" s="1019"/>
      <c r="O515" s="1019"/>
      <c r="P515" s="1019"/>
      <c r="Q515" s="1019"/>
      <c r="R515" s="1019"/>
      <c r="S515" s="1019"/>
      <c r="T515" s="1019"/>
      <c r="U515" s="1019"/>
      <c r="V515" s="1019"/>
      <c r="W515" s="1020"/>
      <c r="X515" s="676"/>
      <c r="Z515" s="439"/>
    </row>
    <row r="516" spans="1:26" ht="5.0999999999999996" customHeight="1" x14ac:dyDescent="0.15">
      <c r="A516" s="6"/>
      <c r="B516" s="822"/>
      <c r="C516" s="529"/>
      <c r="D516" s="572"/>
      <c r="E516" s="559"/>
      <c r="F516" s="879"/>
      <c r="G516" s="884"/>
      <c r="H516" s="884"/>
      <c r="I516" s="884"/>
      <c r="J516" s="884"/>
      <c r="K516" s="884"/>
      <c r="L516" s="884"/>
      <c r="M516" s="884"/>
      <c r="N516" s="884"/>
      <c r="O516" s="884"/>
      <c r="P516" s="884"/>
      <c r="Q516" s="884"/>
      <c r="R516" s="884"/>
      <c r="S516" s="884"/>
      <c r="T516" s="884"/>
      <c r="U516" s="884"/>
      <c r="V516" s="884"/>
      <c r="W516" s="885"/>
      <c r="X516" s="595"/>
    </row>
    <row r="517" spans="1:26" ht="5.0999999999999996" customHeight="1" x14ac:dyDescent="0.15">
      <c r="A517" s="6"/>
      <c r="B517" s="822"/>
      <c r="C517" s="529"/>
      <c r="D517" s="572"/>
      <c r="E517" s="949"/>
      <c r="F517" s="924"/>
      <c r="G517" s="925"/>
      <c r="H517" s="925"/>
      <c r="I517" s="925"/>
      <c r="J517" s="925"/>
      <c r="K517" s="925"/>
      <c r="L517" s="925"/>
      <c r="M517" s="925"/>
      <c r="N517" s="925"/>
      <c r="O517" s="925"/>
      <c r="P517" s="925"/>
      <c r="Q517" s="925"/>
      <c r="R517" s="925"/>
      <c r="S517" s="925"/>
      <c r="T517" s="925"/>
      <c r="U517" s="925"/>
      <c r="V517" s="925"/>
      <c r="W517" s="926"/>
      <c r="X517" s="635"/>
    </row>
    <row r="518" spans="1:26" ht="30" customHeight="1" x14ac:dyDescent="0.15">
      <c r="A518" s="25"/>
      <c r="B518" s="822"/>
      <c r="C518" s="823"/>
      <c r="D518" s="824"/>
      <c r="E518" s="598">
        <v>-2</v>
      </c>
      <c r="F518" s="1021" t="s">
        <v>449</v>
      </c>
      <c r="G518" s="1022"/>
      <c r="H518" s="1022"/>
      <c r="I518" s="1022"/>
      <c r="J518" s="1022"/>
      <c r="K518" s="1022"/>
      <c r="L518" s="1022"/>
      <c r="M518" s="1022"/>
      <c r="N518" s="1022"/>
      <c r="O518" s="1022"/>
      <c r="P518" s="1022"/>
      <c r="Q518" s="1022"/>
      <c r="R518" s="1022"/>
      <c r="S518" s="1022"/>
      <c r="T518" s="1022"/>
      <c r="U518" s="1022"/>
      <c r="V518" s="1022"/>
      <c r="W518" s="1023"/>
      <c r="X518" s="211" t="s">
        <v>265</v>
      </c>
      <c r="Z518" s="439"/>
    </row>
    <row r="519" spans="1:26" ht="3" customHeight="1" x14ac:dyDescent="0.15">
      <c r="A519" s="25"/>
      <c r="B519" s="822"/>
      <c r="C519" s="823"/>
      <c r="D519" s="824"/>
      <c r="E519" s="598"/>
      <c r="F519" s="536"/>
      <c r="G519" s="880"/>
      <c r="H519" s="880"/>
      <c r="I519" s="880"/>
      <c r="J519" s="880"/>
      <c r="K519" s="880"/>
      <c r="L519" s="880"/>
      <c r="M519" s="880"/>
      <c r="N519" s="880"/>
      <c r="O519" s="880"/>
      <c r="P519" s="880"/>
      <c r="Q519" s="880"/>
      <c r="R519" s="880"/>
      <c r="S519" s="880"/>
      <c r="T519" s="880"/>
      <c r="U519" s="880"/>
      <c r="V519" s="880"/>
      <c r="W519" s="881"/>
      <c r="X519" s="676"/>
      <c r="Z519" s="439"/>
    </row>
    <row r="520" spans="1:26" ht="15" customHeight="1" x14ac:dyDescent="0.15">
      <c r="A520" s="25"/>
      <c r="B520" s="822"/>
      <c r="C520" s="823"/>
      <c r="D520" s="824"/>
      <c r="E520" s="598"/>
      <c r="F520" s="680" t="s">
        <v>35</v>
      </c>
      <c r="G520" s="677" t="s">
        <v>450</v>
      </c>
      <c r="H520" s="678"/>
      <c r="I520" s="678"/>
      <c r="J520" s="678"/>
      <c r="K520" s="678"/>
      <c r="L520" s="678"/>
      <c r="M520" s="678"/>
      <c r="N520" s="678"/>
      <c r="O520" s="678"/>
      <c r="P520" s="678"/>
      <c r="Q520" s="678"/>
      <c r="R520" s="678"/>
      <c r="S520" s="678"/>
      <c r="T520" s="678"/>
      <c r="U520" s="565"/>
      <c r="V520" s="565"/>
      <c r="W520" s="566"/>
      <c r="X520" s="211" t="s">
        <v>121</v>
      </c>
      <c r="Z520" s="439"/>
    </row>
    <row r="521" spans="1:26" ht="3" customHeight="1" x14ac:dyDescent="0.15">
      <c r="A521" s="25"/>
      <c r="B521" s="822"/>
      <c r="C521" s="823"/>
      <c r="D521" s="824"/>
      <c r="E521" s="598"/>
      <c r="F521" s="536"/>
      <c r="G521" s="536"/>
      <c r="H521" s="880"/>
      <c r="I521" s="880"/>
      <c r="J521" s="880"/>
      <c r="K521" s="880"/>
      <c r="L521" s="880"/>
      <c r="M521" s="880"/>
      <c r="N521" s="880"/>
      <c r="O521" s="880"/>
      <c r="P521" s="880"/>
      <c r="Q521" s="880"/>
      <c r="R521" s="880"/>
      <c r="S521" s="880"/>
      <c r="T521" s="880"/>
      <c r="U521" s="880"/>
      <c r="V521" s="880"/>
      <c r="W521" s="881"/>
      <c r="X521" s="676"/>
      <c r="Z521" s="439"/>
    </row>
    <row r="522" spans="1:26" ht="15" customHeight="1" x14ac:dyDescent="0.15">
      <c r="A522" s="25"/>
      <c r="B522" s="822"/>
      <c r="C522" s="823"/>
      <c r="D522" s="824"/>
      <c r="E522" s="598"/>
      <c r="F522" s="681"/>
      <c r="G522" s="533"/>
      <c r="H522" s="682" t="s">
        <v>453</v>
      </c>
      <c r="I522" s="565"/>
      <c r="J522" s="565"/>
      <c r="K522" s="565"/>
      <c r="L522" s="565"/>
      <c r="M522" s="565"/>
      <c r="N522" s="565"/>
      <c r="O522" s="565"/>
      <c r="P522" s="565"/>
      <c r="Q522" s="565"/>
      <c r="R522" s="565"/>
      <c r="S522" s="565"/>
      <c r="T522" s="565"/>
      <c r="U522" s="565"/>
      <c r="V522" s="565"/>
      <c r="W522" s="566"/>
      <c r="X522" s="211" t="s">
        <v>121</v>
      </c>
      <c r="Z522" s="439"/>
    </row>
    <row r="523" spans="1:26" ht="3" customHeight="1" x14ac:dyDescent="0.15">
      <c r="A523" s="25"/>
      <c r="B523" s="822"/>
      <c r="C523" s="823"/>
      <c r="D523" s="824"/>
      <c r="E523" s="598"/>
      <c r="F523" s="536"/>
      <c r="G523" s="536"/>
      <c r="H523" s="880"/>
      <c r="I523" s="880"/>
      <c r="J523" s="880"/>
      <c r="K523" s="880"/>
      <c r="L523" s="880"/>
      <c r="M523" s="880"/>
      <c r="N523" s="880"/>
      <c r="O523" s="880"/>
      <c r="P523" s="880"/>
      <c r="Q523" s="880"/>
      <c r="R523" s="880"/>
      <c r="S523" s="880"/>
      <c r="T523" s="880"/>
      <c r="U523" s="880"/>
      <c r="V523" s="880"/>
      <c r="W523" s="881"/>
      <c r="X523" s="676"/>
      <c r="Z523" s="439"/>
    </row>
    <row r="524" spans="1:26" ht="15" customHeight="1" x14ac:dyDescent="0.15">
      <c r="A524" s="25"/>
      <c r="B524" s="822"/>
      <c r="C524" s="823"/>
      <c r="D524" s="824"/>
      <c r="E524" s="598"/>
      <c r="F524" s="680" t="s">
        <v>35</v>
      </c>
      <c r="G524" s="677" t="s">
        <v>451</v>
      </c>
      <c r="H524" s="677"/>
      <c r="I524" s="677"/>
      <c r="J524" s="677"/>
      <c r="K524" s="677"/>
      <c r="L524" s="677"/>
      <c r="M524" s="677"/>
      <c r="N524" s="677"/>
      <c r="O524" s="677"/>
      <c r="P524" s="677"/>
      <c r="Q524" s="677"/>
      <c r="R524" s="533"/>
      <c r="S524" s="533"/>
      <c r="T524" s="533"/>
      <c r="U524" s="533"/>
      <c r="V524" s="533"/>
      <c r="W524" s="539"/>
      <c r="X524" s="211" t="s">
        <v>121</v>
      </c>
      <c r="Z524" s="439"/>
    </row>
    <row r="525" spans="1:26" ht="5.0999999999999996" customHeight="1" x14ac:dyDescent="0.15">
      <c r="A525" s="6"/>
      <c r="B525" s="822"/>
      <c r="C525" s="529"/>
      <c r="D525" s="572"/>
      <c r="E525" s="950"/>
      <c r="F525" s="917"/>
      <c r="G525" s="917"/>
      <c r="H525" s="917"/>
      <c r="I525" s="917"/>
      <c r="J525" s="917"/>
      <c r="K525" s="917"/>
      <c r="L525" s="917"/>
      <c r="M525" s="917"/>
      <c r="N525" s="917"/>
      <c r="O525" s="917"/>
      <c r="P525" s="917"/>
      <c r="Q525" s="917"/>
      <c r="R525" s="917"/>
      <c r="S525" s="917"/>
      <c r="T525" s="917"/>
      <c r="U525" s="917"/>
      <c r="V525" s="917"/>
      <c r="W525" s="918"/>
      <c r="X525" s="630"/>
    </row>
    <row r="526" spans="1:26" ht="5.0999999999999996" customHeight="1" x14ac:dyDescent="0.15">
      <c r="A526" s="6"/>
      <c r="B526" s="822"/>
      <c r="C526" s="529"/>
      <c r="D526" s="572"/>
      <c r="E526" s="559"/>
      <c r="F526" s="813"/>
      <c r="G526" s="814"/>
      <c r="H526" s="814"/>
      <c r="I526" s="814"/>
      <c r="J526" s="814"/>
      <c r="K526" s="814"/>
      <c r="L526" s="814"/>
      <c r="M526" s="814"/>
      <c r="N526" s="814"/>
      <c r="O526" s="814"/>
      <c r="P526" s="814"/>
      <c r="Q526" s="814"/>
      <c r="R526" s="814"/>
      <c r="S526" s="814"/>
      <c r="T526" s="814"/>
      <c r="U526" s="814"/>
      <c r="V526" s="814"/>
      <c r="W526" s="830"/>
      <c r="X526" s="595"/>
    </row>
    <row r="527" spans="1:26" ht="30" customHeight="1" x14ac:dyDescent="0.15">
      <c r="A527" s="25"/>
      <c r="B527" s="822"/>
      <c r="C527" s="823"/>
      <c r="D527" s="683"/>
      <c r="E527" s="598">
        <v>-3</v>
      </c>
      <c r="F527" s="1004" t="s">
        <v>452</v>
      </c>
      <c r="G527" s="1004"/>
      <c r="H527" s="1004"/>
      <c r="I527" s="1004"/>
      <c r="J527" s="1004"/>
      <c r="K527" s="1004"/>
      <c r="L527" s="1004"/>
      <c r="M527" s="1004"/>
      <c r="N527" s="1004"/>
      <c r="O527" s="1004"/>
      <c r="P527" s="1004"/>
      <c r="Q527" s="1004"/>
      <c r="R527" s="1004"/>
      <c r="S527" s="1004"/>
      <c r="T527" s="1004"/>
      <c r="U527" s="1004"/>
      <c r="V527" s="1004"/>
      <c r="W527" s="1005"/>
      <c r="X527" s="211" t="s">
        <v>265</v>
      </c>
      <c r="Z527" s="439"/>
    </row>
    <row r="528" spans="1:26" ht="8.1" customHeight="1" x14ac:dyDescent="0.15">
      <c r="A528" s="6"/>
      <c r="B528" s="10"/>
      <c r="C528" s="11"/>
      <c r="D528" s="14"/>
      <c r="E528" s="560"/>
      <c r="F528" s="684"/>
      <c r="G528" s="827"/>
      <c r="H528" s="828"/>
      <c r="I528" s="828"/>
      <c r="J528" s="828"/>
      <c r="K528" s="828"/>
      <c r="L528" s="828"/>
      <c r="M528" s="828"/>
      <c r="N528" s="828"/>
      <c r="O528" s="828"/>
      <c r="P528" s="828"/>
      <c r="Q528" s="828"/>
      <c r="R528" s="828"/>
      <c r="S528" s="828"/>
      <c r="T528" s="828"/>
      <c r="U528" s="828"/>
      <c r="V528" s="828"/>
      <c r="W528" s="829"/>
      <c r="X528" s="21"/>
    </row>
    <row r="529" spans="1:26" ht="8.1" customHeight="1" x14ac:dyDescent="0.15">
      <c r="A529" s="6"/>
      <c r="B529" s="17"/>
      <c r="C529" s="580"/>
      <c r="D529" s="580"/>
      <c r="E529" s="174"/>
      <c r="F529" s="835"/>
      <c r="G529" s="836"/>
      <c r="H529" s="836"/>
      <c r="I529" s="836"/>
      <c r="J529" s="836"/>
      <c r="K529" s="836"/>
      <c r="L529" s="836"/>
      <c r="M529" s="836"/>
      <c r="N529" s="836"/>
      <c r="O529" s="836"/>
      <c r="P529" s="836"/>
      <c r="Q529" s="836"/>
      <c r="R529" s="836"/>
      <c r="S529" s="836"/>
      <c r="T529" s="836"/>
      <c r="U529" s="998" t="s">
        <v>690</v>
      </c>
      <c r="V529" s="998" t="s">
        <v>600</v>
      </c>
      <c r="W529" s="998"/>
      <c r="X529" s="999"/>
    </row>
    <row r="530" spans="1:26" ht="15" customHeight="1" x14ac:dyDescent="0.15">
      <c r="A530" s="6"/>
      <c r="B530" s="822"/>
      <c r="C530" s="43">
        <v>28</v>
      </c>
      <c r="D530" s="30" t="s">
        <v>24</v>
      </c>
      <c r="E530" s="179"/>
      <c r="F530" s="30"/>
      <c r="G530" s="30"/>
      <c r="H530" s="30"/>
      <c r="I530" s="30"/>
      <c r="J530" s="30"/>
      <c r="K530" s="30"/>
      <c r="L530" s="30"/>
      <c r="M530" s="30"/>
      <c r="N530" s="30"/>
      <c r="O530" s="30"/>
      <c r="P530" s="30"/>
      <c r="Q530" s="30"/>
      <c r="R530" s="30"/>
      <c r="S530" s="30"/>
      <c r="T530" s="30"/>
      <c r="U530" s="1000"/>
      <c r="V530" s="1000"/>
      <c r="W530" s="1000"/>
      <c r="X530" s="1001"/>
    </row>
    <row r="531" spans="1:26" ht="8.1" customHeight="1" x14ac:dyDescent="0.15">
      <c r="A531" s="25"/>
      <c r="B531" s="822"/>
      <c r="C531" s="43"/>
      <c r="D531" s="473"/>
      <c r="E531" s="186"/>
      <c r="F531" s="473"/>
      <c r="G531" s="473"/>
      <c r="H531" s="473"/>
      <c r="I531" s="473"/>
      <c r="J531" s="473"/>
      <c r="K531" s="473"/>
      <c r="L531" s="473"/>
      <c r="M531" s="473"/>
      <c r="N531" s="473"/>
      <c r="O531" s="473"/>
      <c r="P531" s="473"/>
      <c r="Q531" s="473"/>
      <c r="R531" s="473"/>
      <c r="S531" s="473"/>
      <c r="T531" s="473"/>
      <c r="U531" s="1002"/>
      <c r="V531" s="1002"/>
      <c r="W531" s="1002"/>
      <c r="X531" s="1003"/>
    </row>
    <row r="532" spans="1:26" ht="8.1" customHeight="1" x14ac:dyDescent="0.15">
      <c r="A532" s="25"/>
      <c r="B532" s="822"/>
      <c r="C532" s="823"/>
      <c r="D532" s="87"/>
      <c r="E532" s="174"/>
      <c r="F532" s="835"/>
      <c r="G532" s="836"/>
      <c r="H532" s="836"/>
      <c r="I532" s="836"/>
      <c r="J532" s="836"/>
      <c r="K532" s="836"/>
      <c r="L532" s="836"/>
      <c r="M532" s="836"/>
      <c r="N532" s="836"/>
      <c r="O532" s="836"/>
      <c r="P532" s="836"/>
      <c r="Q532" s="836"/>
      <c r="R532" s="836"/>
      <c r="S532" s="836"/>
      <c r="T532" s="836"/>
      <c r="U532" s="836"/>
      <c r="V532" s="836"/>
      <c r="W532" s="837"/>
      <c r="X532" s="457"/>
    </row>
    <row r="533" spans="1:26" ht="43.15" customHeight="1" x14ac:dyDescent="0.15">
      <c r="A533" s="25"/>
      <c r="B533" s="822"/>
      <c r="C533" s="529"/>
      <c r="D533" s="572"/>
      <c r="E533" s="180">
        <v>-1</v>
      </c>
      <c r="F533" s="1004" t="s">
        <v>84</v>
      </c>
      <c r="G533" s="1004"/>
      <c r="H533" s="1004"/>
      <c r="I533" s="1004"/>
      <c r="J533" s="1004"/>
      <c r="K533" s="1004"/>
      <c r="L533" s="1004"/>
      <c r="M533" s="1004"/>
      <c r="N533" s="1004"/>
      <c r="O533" s="1004"/>
      <c r="P533" s="1004"/>
      <c r="Q533" s="1004"/>
      <c r="R533" s="1004"/>
      <c r="S533" s="1004"/>
      <c r="T533" s="1004"/>
      <c r="U533" s="1004"/>
      <c r="V533" s="1004"/>
      <c r="W533" s="1005"/>
      <c r="X533" s="211" t="s">
        <v>121</v>
      </c>
    </row>
    <row r="534" spans="1:26" ht="5.0999999999999996" customHeight="1" x14ac:dyDescent="0.15">
      <c r="A534" s="25"/>
      <c r="B534" s="822"/>
      <c r="C534" s="823"/>
      <c r="D534" s="87"/>
      <c r="E534" s="180"/>
      <c r="F534" s="879"/>
      <c r="G534" s="884"/>
      <c r="H534" s="884"/>
      <c r="I534" s="884"/>
      <c r="J534" s="884"/>
      <c r="K534" s="884"/>
      <c r="L534" s="884"/>
      <c r="M534" s="884"/>
      <c r="N534" s="884"/>
      <c r="O534" s="884"/>
      <c r="P534" s="884"/>
      <c r="Q534" s="884"/>
      <c r="R534" s="884"/>
      <c r="S534" s="884"/>
      <c r="T534" s="884"/>
      <c r="U534" s="884"/>
      <c r="V534" s="884"/>
      <c r="W534" s="885"/>
      <c r="X534" s="88"/>
    </row>
    <row r="535" spans="1:26" ht="5.0999999999999996" customHeight="1" x14ac:dyDescent="0.15">
      <c r="A535" s="6"/>
      <c r="B535" s="822"/>
      <c r="C535" s="823"/>
      <c r="D535" s="90"/>
      <c r="E535" s="913"/>
      <c r="F535" s="924"/>
      <c r="G535" s="925"/>
      <c r="H535" s="925"/>
      <c r="I535" s="925"/>
      <c r="J535" s="925"/>
      <c r="K535" s="925"/>
      <c r="L535" s="925"/>
      <c r="M535" s="925"/>
      <c r="N535" s="925"/>
      <c r="O535" s="925"/>
      <c r="P535" s="925"/>
      <c r="Q535" s="925"/>
      <c r="R535" s="925"/>
      <c r="S535" s="925"/>
      <c r="T535" s="925"/>
      <c r="U535" s="925"/>
      <c r="V535" s="925"/>
      <c r="W535" s="926"/>
      <c r="X535" s="928"/>
    </row>
    <row r="536" spans="1:26" ht="15" customHeight="1" x14ac:dyDescent="0.15">
      <c r="A536" s="6"/>
      <c r="B536" s="822"/>
      <c r="C536" s="823"/>
      <c r="D536" s="90"/>
      <c r="E536" s="369">
        <v>-2</v>
      </c>
      <c r="F536" s="89" t="s">
        <v>442</v>
      </c>
      <c r="G536" s="89"/>
      <c r="H536" s="89"/>
      <c r="I536" s="89"/>
      <c r="J536" s="89"/>
      <c r="K536" s="89"/>
      <c r="L536" s="89"/>
      <c r="M536" s="89"/>
      <c r="N536" s="89"/>
      <c r="O536" s="89"/>
      <c r="P536" s="89"/>
      <c r="Q536" s="89"/>
      <c r="R536" s="89"/>
      <c r="S536" s="89"/>
      <c r="T536" s="89"/>
      <c r="U536" s="89"/>
      <c r="V536" s="89"/>
      <c r="W536" s="462"/>
      <c r="X536" s="622" t="s">
        <v>121</v>
      </c>
    </row>
    <row r="537" spans="1:26" ht="5.0999999999999996" customHeight="1" x14ac:dyDescent="0.15">
      <c r="A537" s="6"/>
      <c r="B537" s="822"/>
      <c r="C537" s="823"/>
      <c r="D537" s="90"/>
      <c r="E537" s="685"/>
      <c r="F537" s="686"/>
      <c r="G537" s="686"/>
      <c r="H537" s="686"/>
      <c r="I537" s="686"/>
      <c r="J537" s="686"/>
      <c r="K537" s="686"/>
      <c r="L537" s="686"/>
      <c r="M537" s="686"/>
      <c r="N537" s="686"/>
      <c r="O537" s="686"/>
      <c r="P537" s="686"/>
      <c r="Q537" s="686"/>
      <c r="R537" s="686"/>
      <c r="S537" s="686"/>
      <c r="T537" s="686"/>
      <c r="U537" s="686"/>
      <c r="V537" s="686"/>
      <c r="W537" s="687"/>
      <c r="X537" s="688"/>
    </row>
    <row r="538" spans="1:26" ht="5.0999999999999996" customHeight="1" x14ac:dyDescent="0.15">
      <c r="A538" s="6"/>
      <c r="B538" s="822"/>
      <c r="C538" s="823"/>
      <c r="D538" s="90"/>
      <c r="E538" s="689"/>
      <c r="F538" s="690"/>
      <c r="G538" s="690"/>
      <c r="H538" s="690"/>
      <c r="I538" s="690"/>
      <c r="J538" s="690"/>
      <c r="K538" s="690"/>
      <c r="L538" s="690"/>
      <c r="M538" s="690"/>
      <c r="N538" s="690"/>
      <c r="O538" s="690"/>
      <c r="P538" s="690"/>
      <c r="Q538" s="690"/>
      <c r="R538" s="690"/>
      <c r="S538" s="690"/>
      <c r="T538" s="690"/>
      <c r="U538" s="690"/>
      <c r="V538" s="690"/>
      <c r="W538" s="691"/>
      <c r="X538" s="692"/>
    </row>
    <row r="539" spans="1:26" ht="30" customHeight="1" x14ac:dyDescent="0.15">
      <c r="A539" s="6"/>
      <c r="B539" s="822"/>
      <c r="C539" s="823"/>
      <c r="D539" s="90"/>
      <c r="E539" s="172">
        <v>-3</v>
      </c>
      <c r="F539" s="1026" t="s">
        <v>48</v>
      </c>
      <c r="G539" s="1026"/>
      <c r="H539" s="1026"/>
      <c r="I539" s="1026"/>
      <c r="J539" s="1026"/>
      <c r="K539" s="1026"/>
      <c r="L539" s="1026"/>
      <c r="M539" s="1026"/>
      <c r="N539" s="1026"/>
      <c r="O539" s="1026"/>
      <c r="P539" s="1026"/>
      <c r="Q539" s="1026"/>
      <c r="R539" s="1026"/>
      <c r="S539" s="1026"/>
      <c r="T539" s="1026"/>
      <c r="U539" s="1026"/>
      <c r="V539" s="1026"/>
      <c r="W539" s="1027"/>
      <c r="X539" s="211" t="s">
        <v>121</v>
      </c>
    </row>
    <row r="540" spans="1:26" ht="5.0999999999999996" customHeight="1" x14ac:dyDescent="0.15">
      <c r="A540" s="6"/>
      <c r="B540" s="822"/>
      <c r="C540" s="823"/>
      <c r="D540" s="90"/>
      <c r="E540" s="903"/>
      <c r="F540" s="627"/>
      <c r="G540" s="627"/>
      <c r="H540" s="627"/>
      <c r="I540" s="627"/>
      <c r="J540" s="627"/>
      <c r="K540" s="627"/>
      <c r="L540" s="627"/>
      <c r="M540" s="627"/>
      <c r="N540" s="627"/>
      <c r="O540" s="627"/>
      <c r="P540" s="627"/>
      <c r="Q540" s="627"/>
      <c r="R540" s="627"/>
      <c r="S540" s="627"/>
      <c r="T540" s="627"/>
      <c r="U540" s="627"/>
      <c r="V540" s="627"/>
      <c r="W540" s="797"/>
      <c r="X540" s="927"/>
    </row>
    <row r="541" spans="1:26" ht="5.0999999999999996" customHeight="1" x14ac:dyDescent="0.15">
      <c r="A541" s="6"/>
      <c r="B541" s="822"/>
      <c r="C541" s="823"/>
      <c r="D541" s="90"/>
      <c r="E541" s="172"/>
      <c r="F541" s="813"/>
      <c r="G541" s="813"/>
      <c r="H541" s="813"/>
      <c r="I541" s="813"/>
      <c r="J541" s="813"/>
      <c r="K541" s="813"/>
      <c r="L541" s="813"/>
      <c r="M541" s="813"/>
      <c r="N541" s="813"/>
      <c r="O541" s="813"/>
      <c r="P541" s="813"/>
      <c r="Q541" s="813"/>
      <c r="R541" s="813"/>
      <c r="S541" s="813"/>
      <c r="T541" s="813"/>
      <c r="U541" s="813"/>
      <c r="V541" s="813"/>
      <c r="W541" s="815"/>
      <c r="X541" s="88"/>
    </row>
    <row r="542" spans="1:26" s="611" customFormat="1" ht="30" customHeight="1" x14ac:dyDescent="0.15">
      <c r="B542" s="693"/>
      <c r="C542" s="694"/>
      <c r="D542" s="370"/>
      <c r="E542" s="695">
        <v>-4</v>
      </c>
      <c r="F542" s="1026" t="s">
        <v>745</v>
      </c>
      <c r="G542" s="1026"/>
      <c r="H542" s="1026"/>
      <c r="I542" s="1026"/>
      <c r="J542" s="1026"/>
      <c r="K542" s="1026"/>
      <c r="L542" s="1026"/>
      <c r="M542" s="1026"/>
      <c r="N542" s="1026"/>
      <c r="O542" s="1026"/>
      <c r="P542" s="1026"/>
      <c r="Q542" s="1026"/>
      <c r="R542" s="1026"/>
      <c r="S542" s="1026"/>
      <c r="T542" s="1026"/>
      <c r="U542" s="1026"/>
      <c r="V542" s="1026"/>
      <c r="W542" s="1027"/>
      <c r="X542" s="211" t="s">
        <v>265</v>
      </c>
    </row>
    <row r="543" spans="1:26" ht="15" customHeight="1" x14ac:dyDescent="0.15">
      <c r="A543" s="25"/>
      <c r="B543" s="822"/>
      <c r="C543" s="823"/>
      <c r="D543" s="824"/>
      <c r="E543" s="598"/>
      <c r="F543" s="536" t="s">
        <v>431</v>
      </c>
      <c r="G543" s="818"/>
      <c r="H543" s="818"/>
      <c r="I543" s="818"/>
      <c r="J543" s="818"/>
      <c r="K543" s="818"/>
      <c r="L543" s="818"/>
      <c r="M543" s="818"/>
      <c r="N543" s="818"/>
      <c r="O543" s="818"/>
      <c r="P543" s="818"/>
      <c r="Q543" s="818"/>
      <c r="R543" s="818"/>
      <c r="S543" s="818"/>
      <c r="T543" s="818"/>
      <c r="U543" s="818"/>
      <c r="V543" s="818"/>
      <c r="W543" s="819"/>
      <c r="X543" s="676"/>
      <c r="Z543" s="439"/>
    </row>
    <row r="544" spans="1:26" s="611" customFormat="1" ht="3" customHeight="1" x14ac:dyDescent="0.15">
      <c r="B544" s="693"/>
      <c r="C544" s="694"/>
      <c r="D544" s="370"/>
      <c r="E544" s="695"/>
      <c r="F544" s="816"/>
      <c r="G544" s="816"/>
      <c r="H544" s="816"/>
      <c r="I544" s="816"/>
      <c r="J544" s="816"/>
      <c r="K544" s="816"/>
      <c r="L544" s="816"/>
      <c r="M544" s="816"/>
      <c r="N544" s="816"/>
      <c r="O544" s="816"/>
      <c r="P544" s="816"/>
      <c r="Q544" s="816"/>
      <c r="R544" s="816"/>
      <c r="S544" s="816"/>
      <c r="T544" s="816"/>
      <c r="U544" s="816"/>
      <c r="V544" s="816"/>
      <c r="W544" s="817"/>
      <c r="X544" s="696"/>
    </row>
    <row r="545" spans="1:26" s="611" customFormat="1" ht="57" customHeight="1" x14ac:dyDescent="0.15">
      <c r="B545" s="693"/>
      <c r="C545" s="694"/>
      <c r="D545" s="370"/>
      <c r="E545" s="697" t="s">
        <v>378</v>
      </c>
      <c r="F545" s="1026" t="s">
        <v>432</v>
      </c>
      <c r="G545" s="1026"/>
      <c r="H545" s="1026"/>
      <c r="I545" s="1026"/>
      <c r="J545" s="1026"/>
      <c r="K545" s="1026"/>
      <c r="L545" s="1026"/>
      <c r="M545" s="1026"/>
      <c r="N545" s="1026"/>
      <c r="O545" s="1026"/>
      <c r="P545" s="1026"/>
      <c r="Q545" s="1026"/>
      <c r="R545" s="1026"/>
      <c r="S545" s="1026"/>
      <c r="T545" s="1026"/>
      <c r="U545" s="1026"/>
      <c r="V545" s="1026"/>
      <c r="W545" s="1027"/>
      <c r="X545" s="211" t="s">
        <v>265</v>
      </c>
    </row>
    <row r="546" spans="1:26" s="611" customFormat="1" ht="3" customHeight="1" x14ac:dyDescent="0.15">
      <c r="B546" s="693"/>
      <c r="C546" s="694"/>
      <c r="D546" s="370"/>
      <c r="E546" s="695"/>
      <c r="F546" s="816"/>
      <c r="G546" s="816"/>
      <c r="H546" s="816"/>
      <c r="I546" s="816"/>
      <c r="J546" s="816"/>
      <c r="K546" s="816"/>
      <c r="L546" s="816"/>
      <c r="M546" s="816"/>
      <c r="N546" s="816"/>
      <c r="O546" s="816"/>
      <c r="P546" s="816"/>
      <c r="Q546" s="816"/>
      <c r="R546" s="816"/>
      <c r="S546" s="816"/>
      <c r="T546" s="816"/>
      <c r="U546" s="816"/>
      <c r="V546" s="816"/>
      <c r="W546" s="817"/>
      <c r="X546" s="696"/>
    </row>
    <row r="547" spans="1:26" s="611" customFormat="1" ht="15" customHeight="1" x14ac:dyDescent="0.15">
      <c r="B547" s="693"/>
      <c r="C547" s="694"/>
      <c r="D547" s="370"/>
      <c r="E547" s="695"/>
      <c r="F547" s="824" t="s">
        <v>35</v>
      </c>
      <c r="G547" s="89" t="s">
        <v>433</v>
      </c>
      <c r="H547" s="89"/>
      <c r="I547" s="89"/>
      <c r="J547" s="89"/>
      <c r="K547" s="89"/>
      <c r="L547" s="89"/>
      <c r="M547" s="89"/>
      <c r="N547" s="89"/>
      <c r="O547" s="89"/>
      <c r="P547" s="89"/>
      <c r="Q547" s="89"/>
      <c r="R547" s="89"/>
      <c r="S547" s="89"/>
      <c r="T547" s="89"/>
      <c r="U547" s="89"/>
      <c r="V547" s="89"/>
      <c r="W547" s="462"/>
      <c r="X547" s="211" t="s">
        <v>121</v>
      </c>
    </row>
    <row r="548" spans="1:26" ht="3" customHeight="1" x14ac:dyDescent="0.15">
      <c r="A548" s="25"/>
      <c r="B548" s="822"/>
      <c r="C548" s="823"/>
      <c r="D548" s="824"/>
      <c r="E548" s="598"/>
      <c r="F548" s="536"/>
      <c r="G548" s="536"/>
      <c r="H548" s="818"/>
      <c r="I548" s="818"/>
      <c r="J548" s="818"/>
      <c r="K548" s="818"/>
      <c r="L548" s="818"/>
      <c r="M548" s="818"/>
      <c r="N548" s="818"/>
      <c r="O548" s="818"/>
      <c r="P548" s="818"/>
      <c r="Q548" s="818"/>
      <c r="R548" s="818"/>
      <c r="S548" s="818"/>
      <c r="T548" s="818"/>
      <c r="U548" s="818"/>
      <c r="V548" s="818"/>
      <c r="W548" s="819"/>
      <c r="X548" s="676"/>
      <c r="Z548" s="439"/>
    </row>
    <row r="549" spans="1:26" ht="30" customHeight="1" x14ac:dyDescent="0.15">
      <c r="A549" s="25"/>
      <c r="B549" s="822"/>
      <c r="C549" s="823"/>
      <c r="D549" s="90"/>
      <c r="E549" s="598"/>
      <c r="F549" s="824" t="s">
        <v>35</v>
      </c>
      <c r="G549" s="1045" t="s">
        <v>434</v>
      </c>
      <c r="H549" s="1045"/>
      <c r="I549" s="1045"/>
      <c r="J549" s="1045"/>
      <c r="K549" s="1045"/>
      <c r="L549" s="1045"/>
      <c r="M549" s="1045"/>
      <c r="N549" s="1045"/>
      <c r="O549" s="1045"/>
      <c r="P549" s="1045"/>
      <c r="Q549" s="1045"/>
      <c r="R549" s="1045"/>
      <c r="S549" s="1045"/>
      <c r="T549" s="1045"/>
      <c r="U549" s="1045"/>
      <c r="V549" s="1045"/>
      <c r="W549" s="1046"/>
      <c r="X549" s="211" t="s">
        <v>265</v>
      </c>
      <c r="Z549" s="439"/>
    </row>
    <row r="550" spans="1:26" s="611" customFormat="1" ht="3" customHeight="1" x14ac:dyDescent="0.15">
      <c r="B550" s="693"/>
      <c r="C550" s="694"/>
      <c r="D550" s="370"/>
      <c r="E550" s="695"/>
      <c r="F550" s="813"/>
      <c r="G550" s="813"/>
      <c r="H550" s="813"/>
      <c r="I550" s="813"/>
      <c r="J550" s="813"/>
      <c r="K550" s="813"/>
      <c r="L550" s="813"/>
      <c r="M550" s="813"/>
      <c r="N550" s="813"/>
      <c r="O550" s="813"/>
      <c r="P550" s="813"/>
      <c r="Q550" s="813"/>
      <c r="R550" s="813"/>
      <c r="S550" s="813"/>
      <c r="T550" s="813"/>
      <c r="U550" s="813"/>
      <c r="V550" s="813"/>
      <c r="W550" s="815"/>
      <c r="X550" s="698"/>
    </row>
    <row r="551" spans="1:26" s="611" customFormat="1" ht="15" customHeight="1" x14ac:dyDescent="0.15">
      <c r="B551" s="693"/>
      <c r="C551" s="694"/>
      <c r="D551" s="370"/>
      <c r="E551" s="695"/>
      <c r="F551" s="824" t="s">
        <v>35</v>
      </c>
      <c r="G551" s="90" t="s">
        <v>787</v>
      </c>
      <c r="H551" s="90"/>
      <c r="I551" s="90"/>
      <c r="J551" s="90"/>
      <c r="K551" s="90"/>
      <c r="L551" s="90"/>
      <c r="M551" s="90"/>
      <c r="N551" s="90"/>
      <c r="O551" s="90"/>
      <c r="P551" s="90"/>
      <c r="Q551" s="90"/>
      <c r="R551" s="90"/>
      <c r="S551" s="90"/>
      <c r="T551" s="90"/>
      <c r="U551" s="90"/>
      <c r="V551" s="90"/>
      <c r="W551" s="87"/>
      <c r="X551" s="211" t="s">
        <v>121</v>
      </c>
    </row>
    <row r="552" spans="1:26" ht="3.95" customHeight="1" x14ac:dyDescent="0.15">
      <c r="A552" s="6"/>
      <c r="B552" s="822"/>
      <c r="C552" s="823"/>
      <c r="D552" s="87"/>
      <c r="E552" s="180"/>
      <c r="F552" s="90"/>
      <c r="G552" s="90"/>
      <c r="H552" s="90"/>
      <c r="I552" s="90"/>
      <c r="J552" s="90"/>
      <c r="K552" s="90"/>
      <c r="L552" s="90"/>
      <c r="M552" s="90"/>
      <c r="N552" s="90"/>
      <c r="O552" s="90"/>
      <c r="P552" s="90"/>
      <c r="Q552" s="90"/>
      <c r="R552" s="90"/>
      <c r="S552" s="90"/>
      <c r="T552" s="90"/>
      <c r="U552" s="90"/>
      <c r="V552" s="90"/>
      <c r="W552" s="87"/>
      <c r="X552" s="88"/>
    </row>
    <row r="553" spans="1:26" s="611" customFormat="1" ht="30" customHeight="1" x14ac:dyDescent="0.15">
      <c r="B553" s="693"/>
      <c r="C553" s="694"/>
      <c r="D553" s="370"/>
      <c r="E553" s="697" t="s">
        <v>435</v>
      </c>
      <c r="F553" s="1026" t="s">
        <v>436</v>
      </c>
      <c r="G553" s="1026"/>
      <c r="H553" s="1026"/>
      <c r="I553" s="1026"/>
      <c r="J553" s="1026"/>
      <c r="K553" s="1026"/>
      <c r="L553" s="1026"/>
      <c r="M553" s="1026"/>
      <c r="N553" s="1026"/>
      <c r="O553" s="1026"/>
      <c r="P553" s="1026"/>
      <c r="Q553" s="1026"/>
      <c r="R553" s="1026"/>
      <c r="S553" s="1026"/>
      <c r="T553" s="1026"/>
      <c r="U553" s="1026"/>
      <c r="V553" s="1026"/>
      <c r="W553" s="1027"/>
      <c r="X553" s="211" t="s">
        <v>265</v>
      </c>
    </row>
    <row r="554" spans="1:26" ht="3" customHeight="1" x14ac:dyDescent="0.15">
      <c r="A554" s="25"/>
      <c r="B554" s="822"/>
      <c r="C554" s="823"/>
      <c r="D554" s="824"/>
      <c r="E554" s="598"/>
      <c r="F554" s="536"/>
      <c r="G554" s="818"/>
      <c r="H554" s="818"/>
      <c r="I554" s="818"/>
      <c r="J554" s="818"/>
      <c r="K554" s="818"/>
      <c r="L554" s="818"/>
      <c r="M554" s="818"/>
      <c r="N554" s="818"/>
      <c r="O554" s="818"/>
      <c r="P554" s="818"/>
      <c r="Q554" s="818"/>
      <c r="R554" s="818"/>
      <c r="S554" s="818"/>
      <c r="T554" s="818"/>
      <c r="U554" s="818"/>
      <c r="V554" s="818"/>
      <c r="W554" s="819"/>
      <c r="X554" s="676"/>
      <c r="Z554" s="439"/>
    </row>
    <row r="555" spans="1:26" ht="15" customHeight="1" x14ac:dyDescent="0.15">
      <c r="A555" s="25"/>
      <c r="B555" s="822"/>
      <c r="C555" s="823"/>
      <c r="D555" s="90"/>
      <c r="E555" s="598"/>
      <c r="F555" s="831" t="s">
        <v>35</v>
      </c>
      <c r="G555" s="89" t="s">
        <v>437</v>
      </c>
      <c r="H555" s="831"/>
      <c r="I555" s="831"/>
      <c r="J555" s="831"/>
      <c r="K555" s="831"/>
      <c r="L555" s="831"/>
      <c r="M555" s="831"/>
      <c r="N555" s="831"/>
      <c r="O555" s="831"/>
      <c r="P555" s="831"/>
      <c r="Q555" s="831"/>
      <c r="R555" s="831"/>
      <c r="S555" s="831"/>
      <c r="T555" s="831"/>
      <c r="U555" s="831"/>
      <c r="V555" s="831"/>
      <c r="W555" s="832"/>
      <c r="X555" s="211" t="s">
        <v>121</v>
      </c>
      <c r="Z555" s="439"/>
    </row>
    <row r="556" spans="1:26" ht="3" customHeight="1" x14ac:dyDescent="0.15">
      <c r="A556" s="25"/>
      <c r="B556" s="822"/>
      <c r="C556" s="823"/>
      <c r="D556" s="824"/>
      <c r="E556" s="598"/>
      <c r="F556" s="699"/>
      <c r="G556" s="700"/>
      <c r="H556" s="700"/>
      <c r="I556" s="700"/>
      <c r="J556" s="700"/>
      <c r="K556" s="700"/>
      <c r="L556" s="700"/>
      <c r="M556" s="700"/>
      <c r="N556" s="700"/>
      <c r="O556" s="700"/>
      <c r="P556" s="700"/>
      <c r="Q556" s="700"/>
      <c r="R556" s="700"/>
      <c r="S556" s="700"/>
      <c r="T556" s="700"/>
      <c r="U556" s="700"/>
      <c r="V556" s="700"/>
      <c r="W556" s="701"/>
      <c r="X556" s="676"/>
      <c r="Z556" s="439"/>
    </row>
    <row r="557" spans="1:26" ht="30" customHeight="1" x14ac:dyDescent="0.15">
      <c r="A557" s="25"/>
      <c r="B557" s="822"/>
      <c r="C557" s="823"/>
      <c r="D557" s="90"/>
      <c r="E557" s="598"/>
      <c r="F557" s="831" t="s">
        <v>35</v>
      </c>
      <c r="G557" s="1067" t="s">
        <v>438</v>
      </c>
      <c r="H557" s="1067"/>
      <c r="I557" s="1067"/>
      <c r="J557" s="1067"/>
      <c r="K557" s="1067"/>
      <c r="L557" s="1067"/>
      <c r="M557" s="1067"/>
      <c r="N557" s="1067"/>
      <c r="O557" s="1067"/>
      <c r="P557" s="1067"/>
      <c r="Q557" s="1067"/>
      <c r="R557" s="1067"/>
      <c r="S557" s="1067"/>
      <c r="T557" s="1067"/>
      <c r="U557" s="1067"/>
      <c r="V557" s="1067"/>
      <c r="W557" s="1068"/>
      <c r="X557" s="211" t="s">
        <v>265</v>
      </c>
      <c r="Z557" s="439"/>
    </row>
    <row r="558" spans="1:26" ht="3.95" customHeight="1" x14ac:dyDescent="0.15">
      <c r="A558" s="6"/>
      <c r="B558" s="822"/>
      <c r="C558" s="823"/>
      <c r="D558" s="87"/>
      <c r="E558" s="180"/>
      <c r="F558" s="89"/>
      <c r="G558" s="89"/>
      <c r="H558" s="89"/>
      <c r="I558" s="89"/>
      <c r="J558" s="89"/>
      <c r="K558" s="89"/>
      <c r="L558" s="89"/>
      <c r="M558" s="89"/>
      <c r="N558" s="89"/>
      <c r="O558" s="89"/>
      <c r="P558" s="89"/>
      <c r="Q558" s="89"/>
      <c r="R558" s="89"/>
      <c r="S558" s="89"/>
      <c r="T558" s="89"/>
      <c r="U558" s="89"/>
      <c r="V558" s="89"/>
      <c r="W558" s="462"/>
      <c r="X558" s="88"/>
    </row>
    <row r="559" spans="1:26" s="611" customFormat="1" ht="30" customHeight="1" x14ac:dyDescent="0.15">
      <c r="B559" s="693"/>
      <c r="C559" s="694"/>
      <c r="D559" s="370"/>
      <c r="E559" s="697" t="s">
        <v>439</v>
      </c>
      <c r="F559" s="1026" t="s">
        <v>440</v>
      </c>
      <c r="G559" s="1026"/>
      <c r="H559" s="1026"/>
      <c r="I559" s="1026"/>
      <c r="J559" s="1026"/>
      <c r="K559" s="1026"/>
      <c r="L559" s="1026"/>
      <c r="M559" s="1026"/>
      <c r="N559" s="1026"/>
      <c r="O559" s="1026"/>
      <c r="P559" s="1026"/>
      <c r="Q559" s="1026"/>
      <c r="R559" s="1026"/>
      <c r="S559" s="1026"/>
      <c r="T559" s="1026"/>
      <c r="U559" s="1026"/>
      <c r="V559" s="1026"/>
      <c r="W559" s="1027"/>
      <c r="X559" s="211" t="s">
        <v>265</v>
      </c>
    </row>
    <row r="560" spans="1:26" s="611" customFormat="1" ht="3" customHeight="1" x14ac:dyDescent="0.15">
      <c r="B560" s="693"/>
      <c r="C560" s="694"/>
      <c r="D560" s="370"/>
      <c r="E560" s="695"/>
      <c r="F560" s="89"/>
      <c r="G560" s="89"/>
      <c r="H560" s="89"/>
      <c r="I560" s="89"/>
      <c r="J560" s="89"/>
      <c r="K560" s="89"/>
      <c r="L560" s="89"/>
      <c r="M560" s="89"/>
      <c r="N560" s="89"/>
      <c r="O560" s="89"/>
      <c r="P560" s="89"/>
      <c r="Q560" s="89"/>
      <c r="R560" s="89"/>
      <c r="S560" s="89"/>
      <c r="T560" s="89"/>
      <c r="U560" s="89"/>
      <c r="V560" s="89"/>
      <c r="W560" s="462"/>
      <c r="X560" s="696"/>
    </row>
    <row r="561" spans="1:26" s="611" customFormat="1" ht="15" customHeight="1" x14ac:dyDescent="0.15">
      <c r="B561" s="693"/>
      <c r="C561" s="694"/>
      <c r="D561" s="370"/>
      <c r="E561" s="695"/>
      <c r="F561" s="816" t="s">
        <v>441</v>
      </c>
      <c r="G561" s="89" t="s">
        <v>788</v>
      </c>
      <c r="H561" s="89"/>
      <c r="I561" s="89"/>
      <c r="J561" s="89"/>
      <c r="K561" s="89"/>
      <c r="L561" s="89"/>
      <c r="M561" s="89"/>
      <c r="N561" s="89"/>
      <c r="O561" s="89"/>
      <c r="P561" s="89"/>
      <c r="Q561" s="89"/>
      <c r="R561" s="89"/>
      <c r="S561" s="89"/>
      <c r="T561" s="89"/>
      <c r="U561" s="89"/>
      <c r="V561" s="89"/>
      <c r="W561" s="462"/>
      <c r="X561" s="211" t="s">
        <v>121</v>
      </c>
    </row>
    <row r="562" spans="1:26" ht="3" customHeight="1" x14ac:dyDescent="0.15">
      <c r="A562" s="25"/>
      <c r="B562" s="822"/>
      <c r="C562" s="823"/>
      <c r="D562" s="824"/>
      <c r="E562" s="598"/>
      <c r="F562" s="699"/>
      <c r="G562" s="699"/>
      <c r="H562" s="700"/>
      <c r="I562" s="700"/>
      <c r="J562" s="700"/>
      <c r="K562" s="700"/>
      <c r="L562" s="700"/>
      <c r="M562" s="700"/>
      <c r="N562" s="700"/>
      <c r="O562" s="700"/>
      <c r="P562" s="700"/>
      <c r="Q562" s="700"/>
      <c r="R562" s="700"/>
      <c r="S562" s="700"/>
      <c r="T562" s="700"/>
      <c r="U562" s="700"/>
      <c r="V562" s="700"/>
      <c r="W562" s="701"/>
      <c r="X562" s="676"/>
      <c r="Z562" s="439"/>
    </row>
    <row r="563" spans="1:26" ht="15" customHeight="1" x14ac:dyDescent="0.15">
      <c r="A563" s="25"/>
      <c r="B563" s="822"/>
      <c r="C563" s="823"/>
      <c r="D563" s="824"/>
      <c r="E563" s="598"/>
      <c r="F563" s="680"/>
      <c r="G563" s="702"/>
      <c r="H563" s="703" t="s">
        <v>443</v>
      </c>
      <c r="I563" s="702"/>
      <c r="J563" s="702"/>
      <c r="K563" s="702"/>
      <c r="L563" s="702"/>
      <c r="M563" s="702"/>
      <c r="N563" s="702"/>
      <c r="O563" s="702"/>
      <c r="P563" s="702"/>
      <c r="Q563" s="702"/>
      <c r="R563" s="702"/>
      <c r="S563" s="702"/>
      <c r="T563" s="702"/>
      <c r="U563" s="702"/>
      <c r="V563" s="702"/>
      <c r="W563" s="702"/>
      <c r="X563" s="211" t="s">
        <v>121</v>
      </c>
      <c r="Z563" s="439"/>
    </row>
    <row r="564" spans="1:26" s="611" customFormat="1" ht="3" customHeight="1" x14ac:dyDescent="0.15">
      <c r="B564" s="693"/>
      <c r="C564" s="694"/>
      <c r="D564" s="370"/>
      <c r="E564" s="695"/>
      <c r="F564" s="89"/>
      <c r="G564" s="89"/>
      <c r="H564" s="89"/>
      <c r="I564" s="89"/>
      <c r="J564" s="89"/>
      <c r="K564" s="89"/>
      <c r="L564" s="89"/>
      <c r="M564" s="89"/>
      <c r="N564" s="89"/>
      <c r="O564" s="89"/>
      <c r="P564" s="89"/>
      <c r="Q564" s="89"/>
      <c r="R564" s="89"/>
      <c r="S564" s="89"/>
      <c r="T564" s="89"/>
      <c r="U564" s="89"/>
      <c r="V564" s="89"/>
      <c r="W564" s="462"/>
      <c r="X564" s="698"/>
    </row>
    <row r="565" spans="1:26" s="611" customFormat="1" ht="15" customHeight="1" x14ac:dyDescent="0.15">
      <c r="B565" s="693"/>
      <c r="C565" s="694"/>
      <c r="D565" s="370"/>
      <c r="E565" s="695"/>
      <c r="F565" s="816" t="s">
        <v>441</v>
      </c>
      <c r="G565" s="89" t="s">
        <v>789</v>
      </c>
      <c r="H565" s="89"/>
      <c r="I565" s="89"/>
      <c r="J565" s="89"/>
      <c r="K565" s="89"/>
      <c r="L565" s="89"/>
      <c r="M565" s="89"/>
      <c r="N565" s="89"/>
      <c r="O565" s="89"/>
      <c r="P565" s="89"/>
      <c r="Q565" s="89"/>
      <c r="R565" s="89"/>
      <c r="S565" s="89"/>
      <c r="T565" s="89"/>
      <c r="U565" s="89"/>
      <c r="V565" s="89"/>
      <c r="W565" s="462"/>
      <c r="X565" s="211" t="s">
        <v>121</v>
      </c>
    </row>
    <row r="566" spans="1:26" ht="3" customHeight="1" x14ac:dyDescent="0.15">
      <c r="A566" s="25"/>
      <c r="B566" s="822"/>
      <c r="C566" s="823"/>
      <c r="D566" s="824"/>
      <c r="E566" s="598"/>
      <c r="F566" s="699"/>
      <c r="G566" s="699"/>
      <c r="H566" s="700"/>
      <c r="I566" s="700"/>
      <c r="J566" s="700"/>
      <c r="K566" s="700"/>
      <c r="L566" s="700"/>
      <c r="M566" s="700"/>
      <c r="N566" s="700"/>
      <c r="O566" s="700"/>
      <c r="P566" s="700"/>
      <c r="Q566" s="700"/>
      <c r="R566" s="700"/>
      <c r="S566" s="700"/>
      <c r="T566" s="700"/>
      <c r="U566" s="700"/>
      <c r="V566" s="700"/>
      <c r="W566" s="701"/>
      <c r="X566" s="676"/>
      <c r="Z566" s="439"/>
    </row>
    <row r="567" spans="1:26" ht="42" customHeight="1" x14ac:dyDescent="0.15">
      <c r="A567" s="25"/>
      <c r="B567" s="822"/>
      <c r="C567" s="823"/>
      <c r="D567" s="824"/>
      <c r="E567" s="598"/>
      <c r="F567" s="680"/>
      <c r="G567" s="680"/>
      <c r="H567" s="1069" t="s">
        <v>444</v>
      </c>
      <c r="I567" s="1069"/>
      <c r="J567" s="1069"/>
      <c r="K567" s="1069"/>
      <c r="L567" s="1069"/>
      <c r="M567" s="1069"/>
      <c r="N567" s="1069"/>
      <c r="O567" s="1069"/>
      <c r="P567" s="1069"/>
      <c r="Q567" s="1069"/>
      <c r="R567" s="1069"/>
      <c r="S567" s="1069"/>
      <c r="T567" s="1069"/>
      <c r="U567" s="1069"/>
      <c r="V567" s="1069"/>
      <c r="W567" s="1070"/>
      <c r="X567" s="211" t="s">
        <v>265</v>
      </c>
      <c r="Z567" s="439"/>
    </row>
    <row r="568" spans="1:26" ht="8.1" customHeight="1" x14ac:dyDescent="0.15">
      <c r="A568" s="6"/>
      <c r="B568" s="822"/>
      <c r="C568" s="823"/>
      <c r="D568" s="90"/>
      <c r="E568" s="173"/>
      <c r="F568" s="827"/>
      <c r="G568" s="828"/>
      <c r="H568" s="828"/>
      <c r="I568" s="828"/>
      <c r="J568" s="828"/>
      <c r="K568" s="828"/>
      <c r="L568" s="828"/>
      <c r="M568" s="828"/>
      <c r="N568" s="828"/>
      <c r="O568" s="828"/>
      <c r="P568" s="828"/>
      <c r="Q568" s="828"/>
      <c r="R568" s="828"/>
      <c r="S568" s="828"/>
      <c r="T568" s="828"/>
      <c r="U568" s="828"/>
      <c r="V568" s="828"/>
      <c r="W568" s="829"/>
      <c r="X568" s="21"/>
    </row>
    <row r="569" spans="1:26" ht="8.1" customHeight="1" x14ac:dyDescent="0.15">
      <c r="A569" s="25"/>
      <c r="B569" s="17"/>
      <c r="C569" s="580"/>
      <c r="D569" s="580"/>
      <c r="E569" s="174"/>
      <c r="F569" s="835"/>
      <c r="G569" s="836"/>
      <c r="H569" s="836"/>
      <c r="I569" s="836"/>
      <c r="J569" s="836"/>
      <c r="K569" s="836"/>
      <c r="L569" s="836"/>
      <c r="M569" s="836"/>
      <c r="N569" s="836"/>
      <c r="O569" s="836"/>
      <c r="P569" s="836"/>
      <c r="Q569" s="836"/>
      <c r="R569" s="836"/>
      <c r="S569" s="836"/>
      <c r="T569" s="836"/>
      <c r="U569" s="998" t="s">
        <v>691</v>
      </c>
      <c r="V569" s="998" t="s">
        <v>601</v>
      </c>
      <c r="W569" s="998"/>
      <c r="X569" s="999"/>
    </row>
    <row r="570" spans="1:26" ht="15" customHeight="1" x14ac:dyDescent="0.15">
      <c r="A570" s="25"/>
      <c r="B570" s="822"/>
      <c r="C570" s="43">
        <v>29</v>
      </c>
      <c r="D570" s="30" t="s">
        <v>8</v>
      </c>
      <c r="E570" s="179"/>
      <c r="F570" s="30"/>
      <c r="G570" s="30"/>
      <c r="H570" s="30"/>
      <c r="I570" s="30"/>
      <c r="J570" s="30"/>
      <c r="K570" s="30"/>
      <c r="L570" s="30"/>
      <c r="M570" s="30"/>
      <c r="N570" s="30"/>
      <c r="O570" s="30"/>
      <c r="P570" s="30"/>
      <c r="Q570" s="30"/>
      <c r="R570" s="30"/>
      <c r="S570" s="30"/>
      <c r="T570" s="30"/>
      <c r="U570" s="1000"/>
      <c r="V570" s="1000"/>
      <c r="W570" s="1000"/>
      <c r="X570" s="1001"/>
    </row>
    <row r="571" spans="1:26" ht="8.1" customHeight="1" x14ac:dyDescent="0.15">
      <c r="A571" s="25"/>
      <c r="B571" s="822"/>
      <c r="C571" s="43"/>
      <c r="D571" s="473"/>
      <c r="E571" s="186"/>
      <c r="F571" s="473"/>
      <c r="G571" s="473"/>
      <c r="H571" s="473"/>
      <c r="I571" s="473"/>
      <c r="J571" s="473"/>
      <c r="K571" s="473"/>
      <c r="L571" s="473"/>
      <c r="M571" s="473"/>
      <c r="N571" s="473"/>
      <c r="O571" s="473"/>
      <c r="P571" s="473"/>
      <c r="Q571" s="473"/>
      <c r="R571" s="473"/>
      <c r="S571" s="473"/>
      <c r="T571" s="473"/>
      <c r="U571" s="1002"/>
      <c r="V571" s="1002"/>
      <c r="W571" s="1002"/>
      <c r="X571" s="1003"/>
    </row>
    <row r="572" spans="1:26" ht="8.1" customHeight="1" x14ac:dyDescent="0.15">
      <c r="A572" s="25"/>
      <c r="B572" s="822"/>
      <c r="C572" s="823"/>
      <c r="D572" s="90"/>
      <c r="E572" s="171"/>
      <c r="F572" s="20"/>
      <c r="G572" s="20"/>
      <c r="H572" s="20"/>
      <c r="I572" s="20"/>
      <c r="J572" s="20"/>
      <c r="K572" s="20"/>
      <c r="L572" s="20"/>
      <c r="M572" s="20"/>
      <c r="N572" s="20"/>
      <c r="O572" s="20"/>
      <c r="P572" s="20"/>
      <c r="Q572" s="20"/>
      <c r="R572" s="20"/>
      <c r="S572" s="20"/>
      <c r="T572" s="20"/>
      <c r="U572" s="20"/>
      <c r="V572" s="20"/>
      <c r="W572" s="19"/>
      <c r="X572" s="457"/>
    </row>
    <row r="573" spans="1:26" ht="15" customHeight="1" x14ac:dyDescent="0.15">
      <c r="A573" s="6"/>
      <c r="B573" s="822"/>
      <c r="C573" s="529"/>
      <c r="D573" s="572"/>
      <c r="E573" s="652" t="s">
        <v>423</v>
      </c>
      <c r="F573" s="90"/>
      <c r="G573" s="90"/>
      <c r="H573" s="90"/>
      <c r="I573" s="90"/>
      <c r="J573" s="90"/>
      <c r="K573" s="90"/>
      <c r="L573" s="90"/>
      <c r="M573" s="90"/>
      <c r="N573" s="90"/>
      <c r="O573" s="90"/>
      <c r="P573" s="90"/>
      <c r="Q573" s="90"/>
      <c r="R573" s="90"/>
      <c r="S573" s="90"/>
      <c r="T573" s="90"/>
      <c r="U573" s="90"/>
      <c r="V573" s="90"/>
      <c r="W573" s="87"/>
      <c r="X573" s="211" t="s">
        <v>121</v>
      </c>
    </row>
    <row r="574" spans="1:26" s="704" customFormat="1" ht="3" customHeight="1" x14ac:dyDescent="0.15">
      <c r="B574" s="693"/>
      <c r="C574" s="694"/>
      <c r="D574" s="370"/>
      <c r="E574" s="705"/>
      <c r="F574" s="706"/>
      <c r="G574" s="706"/>
      <c r="H574" s="89"/>
      <c r="I574" s="89"/>
      <c r="J574" s="89"/>
      <c r="K574" s="89"/>
      <c r="L574" s="89"/>
      <c r="M574" s="89"/>
      <c r="N574" s="707"/>
      <c r="O574" s="89"/>
      <c r="P574" s="89"/>
      <c r="Q574" s="89"/>
      <c r="R574" s="89"/>
      <c r="S574" s="89"/>
      <c r="T574" s="89"/>
      <c r="U574" s="89"/>
      <c r="V574" s="89"/>
      <c r="W574" s="89"/>
      <c r="X574" s="668"/>
    </row>
    <row r="575" spans="1:26" s="704" customFormat="1" ht="15" customHeight="1" x14ac:dyDescent="0.15">
      <c r="B575" s="693"/>
      <c r="C575" s="694"/>
      <c r="D575" s="370"/>
      <c r="E575" s="708" t="s">
        <v>424</v>
      </c>
      <c r="F575" s="89" t="s">
        <v>425</v>
      </c>
      <c r="G575" s="706"/>
      <c r="H575" s="89"/>
      <c r="I575" s="89"/>
      <c r="J575" s="89"/>
      <c r="K575" s="707" t="s">
        <v>426</v>
      </c>
      <c r="L575" s="89" t="s">
        <v>427</v>
      </c>
      <c r="P575" s="89"/>
      <c r="Q575" s="89"/>
      <c r="R575" s="707"/>
      <c r="S575" s="89"/>
      <c r="T575" s="89"/>
      <c r="U575" s="89"/>
      <c r="V575" s="89"/>
      <c r="W575" s="89"/>
      <c r="X575" s="709"/>
    </row>
    <row r="576" spans="1:26" s="704" customFormat="1" ht="17.45" customHeight="1" x14ac:dyDescent="0.15">
      <c r="B576" s="693"/>
      <c r="C576" s="694"/>
      <c r="D576" s="370"/>
      <c r="E576" s="710" t="s">
        <v>428</v>
      </c>
      <c r="F576" s="853" t="s">
        <v>764</v>
      </c>
      <c r="G576" s="853"/>
      <c r="H576" s="711"/>
      <c r="I576" s="711"/>
      <c r="J576" s="711"/>
      <c r="K576" s="712" t="s">
        <v>765</v>
      </c>
      <c r="L576" s="711" t="s">
        <v>766</v>
      </c>
      <c r="M576" s="711"/>
      <c r="N576" s="611"/>
      <c r="P576" s="89"/>
      <c r="Q576" s="89"/>
      <c r="R576" s="89"/>
      <c r="S576" s="89"/>
      <c r="T576" s="89"/>
      <c r="U576" s="89"/>
      <c r="V576" s="89"/>
      <c r="W576" s="89"/>
      <c r="X576" s="668"/>
    </row>
    <row r="577" spans="1:24" s="704" customFormat="1" ht="3" customHeight="1" x14ac:dyDescent="0.15">
      <c r="B577" s="693"/>
      <c r="C577" s="694"/>
      <c r="D577" s="370"/>
      <c r="E577" s="705"/>
      <c r="F577" s="706"/>
      <c r="G577" s="706"/>
      <c r="H577" s="89"/>
      <c r="I577" s="89"/>
      <c r="J577" s="89"/>
      <c r="K577" s="89"/>
      <c r="L577" s="89"/>
      <c r="M577" s="89"/>
      <c r="N577" s="707"/>
      <c r="O577" s="89"/>
      <c r="P577" s="89"/>
      <c r="Q577" s="89"/>
      <c r="R577" s="89"/>
      <c r="S577" s="89"/>
      <c r="T577" s="89"/>
      <c r="U577" s="89"/>
      <c r="V577" s="89"/>
      <c r="W577" s="89"/>
      <c r="X577" s="668"/>
    </row>
    <row r="578" spans="1:24" s="704" customFormat="1" ht="15" customHeight="1" x14ac:dyDescent="0.15">
      <c r="B578" s="693"/>
      <c r="C578" s="694"/>
      <c r="D578" s="370"/>
      <c r="E578" s="705" t="s">
        <v>767</v>
      </c>
      <c r="F578" s="89" t="s">
        <v>429</v>
      </c>
      <c r="G578" s="706"/>
      <c r="H578" s="89"/>
      <c r="I578" s="89"/>
      <c r="J578" s="89"/>
      <c r="K578" s="89"/>
      <c r="L578" s="89"/>
      <c r="M578" s="89"/>
      <c r="N578" s="89"/>
      <c r="O578" s="89"/>
      <c r="P578" s="89"/>
      <c r="Q578" s="89"/>
      <c r="R578" s="89"/>
      <c r="S578" s="89"/>
      <c r="T578" s="89"/>
      <c r="U578" s="89"/>
      <c r="V578" s="89"/>
      <c r="W578" s="462"/>
      <c r="X578" s="668"/>
    </row>
    <row r="579" spans="1:24" ht="3.95" customHeight="1" x14ac:dyDescent="0.15">
      <c r="A579" s="6"/>
      <c r="B579" s="822"/>
      <c r="C579" s="439"/>
      <c r="D579" s="439"/>
      <c r="E579" s="9"/>
      <c r="F579" s="813"/>
      <c r="G579" s="813"/>
      <c r="H579" s="813"/>
      <c r="I579" s="813"/>
      <c r="J579" s="813"/>
      <c r="K579" s="813"/>
      <c r="L579" s="813"/>
      <c r="M579" s="813"/>
      <c r="N579" s="813"/>
      <c r="O579" s="813"/>
      <c r="P579" s="813"/>
      <c r="Q579" s="813"/>
      <c r="R579" s="813"/>
      <c r="S579" s="813"/>
      <c r="T579" s="813"/>
      <c r="U579" s="813"/>
      <c r="V579" s="813"/>
      <c r="W579" s="815"/>
      <c r="X579" s="595"/>
    </row>
    <row r="580" spans="1:24" ht="30" customHeight="1" x14ac:dyDescent="0.15">
      <c r="A580" s="6"/>
      <c r="B580" s="822"/>
      <c r="C580" s="529"/>
      <c r="D580" s="572"/>
      <c r="E580" s="577" t="s">
        <v>60</v>
      </c>
      <c r="F580" s="1055" t="s">
        <v>189</v>
      </c>
      <c r="G580" s="1055"/>
      <c r="H580" s="1055"/>
      <c r="I580" s="1055"/>
      <c r="J580" s="1055"/>
      <c r="K580" s="1055"/>
      <c r="L580" s="1055"/>
      <c r="M580" s="1055"/>
      <c r="N580" s="1055"/>
      <c r="O580" s="1055"/>
      <c r="P580" s="1055"/>
      <c r="Q580" s="1055"/>
      <c r="R580" s="1055"/>
      <c r="S580" s="1055"/>
      <c r="T580" s="1055"/>
      <c r="U580" s="1055"/>
      <c r="V580" s="1055"/>
      <c r="W580" s="1056"/>
      <c r="X580" s="595"/>
    </row>
    <row r="581" spans="1:24" ht="30" customHeight="1" x14ac:dyDescent="0.15">
      <c r="A581" s="6"/>
      <c r="B581" s="822"/>
      <c r="C581" s="529"/>
      <c r="D581" s="572"/>
      <c r="E581" s="577" t="s">
        <v>60</v>
      </c>
      <c r="F581" s="1074" t="s">
        <v>430</v>
      </c>
      <c r="G581" s="1074"/>
      <c r="H581" s="1074"/>
      <c r="I581" s="1074"/>
      <c r="J581" s="1074"/>
      <c r="K581" s="1074"/>
      <c r="L581" s="1074"/>
      <c r="M581" s="1074"/>
      <c r="N581" s="1074"/>
      <c r="O581" s="1074"/>
      <c r="P581" s="1074"/>
      <c r="Q581" s="1074"/>
      <c r="R581" s="1074"/>
      <c r="S581" s="1074"/>
      <c r="T581" s="1074"/>
      <c r="U581" s="1074"/>
      <c r="V581" s="1074"/>
      <c r="W581" s="1075"/>
      <c r="X581" s="595"/>
    </row>
    <row r="582" spans="1:24" ht="8.1" customHeight="1" x14ac:dyDescent="0.15">
      <c r="A582" s="25"/>
      <c r="B582" s="10"/>
      <c r="C582" s="11"/>
      <c r="D582" s="14"/>
      <c r="E582" s="173"/>
      <c r="F582" s="12"/>
      <c r="G582" s="12"/>
      <c r="H582" s="12"/>
      <c r="I582" s="12"/>
      <c r="J582" s="12"/>
      <c r="K582" s="12"/>
      <c r="L582" s="12"/>
      <c r="M582" s="12"/>
      <c r="N582" s="12"/>
      <c r="O582" s="12"/>
      <c r="P582" s="12"/>
      <c r="Q582" s="12"/>
      <c r="R582" s="12"/>
      <c r="S582" s="12"/>
      <c r="T582" s="12"/>
      <c r="U582" s="12"/>
      <c r="V582" s="12"/>
      <c r="W582" s="14"/>
      <c r="X582" s="21"/>
    </row>
    <row r="583" spans="1:24" ht="8.1" customHeight="1" x14ac:dyDescent="0.15">
      <c r="A583" s="6"/>
      <c r="B583" s="822"/>
      <c r="C583" s="823"/>
      <c r="D583" s="90"/>
      <c r="E583" s="180"/>
      <c r="F583" s="90"/>
      <c r="G583" s="90"/>
      <c r="H583" s="90"/>
      <c r="I583" s="90"/>
      <c r="J583" s="90"/>
      <c r="K583" s="90"/>
      <c r="L583" s="90"/>
      <c r="M583" s="90"/>
      <c r="N583" s="90"/>
      <c r="O583" s="90"/>
      <c r="P583" s="90"/>
      <c r="Q583" s="90"/>
      <c r="R583" s="90"/>
      <c r="S583" s="90"/>
      <c r="T583" s="90"/>
      <c r="U583" s="998" t="s">
        <v>692</v>
      </c>
      <c r="V583" s="998" t="s">
        <v>602</v>
      </c>
      <c r="W583" s="998"/>
      <c r="X583" s="999"/>
    </row>
    <row r="584" spans="1:24" s="27" customFormat="1" ht="15" customHeight="1" x14ac:dyDescent="0.15">
      <c r="A584" s="5"/>
      <c r="B584" s="596"/>
      <c r="C584" s="43">
        <v>30</v>
      </c>
      <c r="D584" s="30" t="s">
        <v>25</v>
      </c>
      <c r="E584" s="179"/>
      <c r="F584" s="30"/>
      <c r="G584" s="30"/>
      <c r="H584" s="30"/>
      <c r="I584" s="30"/>
      <c r="J584" s="30"/>
      <c r="K584" s="30"/>
      <c r="L584" s="30"/>
      <c r="M584" s="30"/>
      <c r="N584" s="30"/>
      <c r="O584" s="30"/>
      <c r="P584" s="30"/>
      <c r="Q584" s="30"/>
      <c r="R584" s="30"/>
      <c r="S584" s="30"/>
      <c r="T584" s="30"/>
      <c r="U584" s="1000"/>
      <c r="V584" s="1000"/>
      <c r="W584" s="1000"/>
      <c r="X584" s="1001"/>
    </row>
    <row r="585" spans="1:24" s="27" customFormat="1" ht="8.1" customHeight="1" x14ac:dyDescent="0.15">
      <c r="A585" s="5"/>
      <c r="B585" s="596"/>
      <c r="C585" s="43"/>
      <c r="D585" s="473"/>
      <c r="E585" s="186"/>
      <c r="F585" s="473"/>
      <c r="G585" s="473"/>
      <c r="H585" s="473"/>
      <c r="I585" s="473"/>
      <c r="J585" s="473"/>
      <c r="K585" s="473"/>
      <c r="L585" s="473"/>
      <c r="M585" s="473"/>
      <c r="N585" s="473"/>
      <c r="O585" s="473"/>
      <c r="P585" s="473"/>
      <c r="Q585" s="473"/>
      <c r="R585" s="473"/>
      <c r="S585" s="473"/>
      <c r="T585" s="473"/>
      <c r="U585" s="1002"/>
      <c r="V585" s="1002"/>
      <c r="W585" s="1002"/>
      <c r="X585" s="1003"/>
    </row>
    <row r="586" spans="1:24" ht="8.1" customHeight="1" x14ac:dyDescent="0.15">
      <c r="A586" s="6"/>
      <c r="B586" s="822"/>
      <c r="C586" s="823"/>
      <c r="D586" s="90"/>
      <c r="E586" s="171"/>
      <c r="F586" s="20"/>
      <c r="G586" s="20"/>
      <c r="H586" s="20"/>
      <c r="I586" s="20"/>
      <c r="J586" s="20"/>
      <c r="K586" s="20"/>
      <c r="L586" s="20"/>
      <c r="M586" s="20"/>
      <c r="N586" s="20"/>
      <c r="O586" s="20"/>
      <c r="P586" s="20"/>
      <c r="Q586" s="20"/>
      <c r="R586" s="20"/>
      <c r="S586" s="20"/>
      <c r="T586" s="20"/>
      <c r="U586" s="20"/>
      <c r="V586" s="20"/>
      <c r="W586" s="19"/>
      <c r="X586" s="143"/>
    </row>
    <row r="587" spans="1:24" ht="30" customHeight="1" x14ac:dyDescent="0.15">
      <c r="A587" s="6"/>
      <c r="B587" s="822"/>
      <c r="C587" s="529"/>
      <c r="D587" s="529"/>
      <c r="E587" s="172">
        <v>-1</v>
      </c>
      <c r="F587" s="1004" t="s">
        <v>39</v>
      </c>
      <c r="G587" s="1004"/>
      <c r="H587" s="1004"/>
      <c r="I587" s="1004"/>
      <c r="J587" s="1004"/>
      <c r="K587" s="1004"/>
      <c r="L587" s="1004"/>
      <c r="M587" s="1004"/>
      <c r="N587" s="1004"/>
      <c r="O587" s="1004"/>
      <c r="P587" s="1004"/>
      <c r="Q587" s="1004"/>
      <c r="R587" s="1004"/>
      <c r="S587" s="1004"/>
      <c r="T587" s="1004"/>
      <c r="U587" s="1004"/>
      <c r="V587" s="1004"/>
      <c r="W587" s="1005"/>
      <c r="X587" s="211" t="s">
        <v>121</v>
      </c>
    </row>
    <row r="588" spans="1:24" s="611" customFormat="1" ht="15" customHeight="1" x14ac:dyDescent="0.15">
      <c r="B588" s="693"/>
      <c r="C588" s="694"/>
      <c r="D588" s="669"/>
      <c r="E588" s="180"/>
      <c r="F588" s="713" t="s">
        <v>118</v>
      </c>
      <c r="G588" s="89" t="s">
        <v>420</v>
      </c>
      <c r="H588" s="831"/>
      <c r="I588" s="831"/>
      <c r="J588" s="831"/>
      <c r="K588" s="831"/>
      <c r="L588" s="831"/>
      <c r="M588" s="853"/>
      <c r="N588" s="89"/>
      <c r="O588" s="89"/>
      <c r="P588" s="831"/>
      <c r="Q588" s="831"/>
      <c r="R588" s="89"/>
      <c r="S588" s="89"/>
      <c r="T588" s="89"/>
      <c r="U588" s="89"/>
      <c r="V588" s="89"/>
      <c r="W588" s="462"/>
      <c r="X588" s="555"/>
    </row>
    <row r="589" spans="1:24" s="611" customFormat="1" ht="3" customHeight="1" x14ac:dyDescent="0.15">
      <c r="B589" s="693"/>
      <c r="C589" s="694"/>
      <c r="D589" s="669"/>
      <c r="E589" s="90"/>
      <c r="F589" s="89"/>
      <c r="G589" s="89"/>
      <c r="H589" s="831"/>
      <c r="I589" s="831"/>
      <c r="J589" s="831"/>
      <c r="K589" s="831"/>
      <c r="L589" s="831"/>
      <c r="M589" s="853"/>
      <c r="N589" s="89"/>
      <c r="O589" s="89"/>
      <c r="P589" s="831"/>
      <c r="Q589" s="831"/>
      <c r="R589" s="89"/>
      <c r="S589" s="89"/>
      <c r="T589" s="89"/>
      <c r="U589" s="89"/>
      <c r="V589" s="89"/>
      <c r="W589" s="462"/>
      <c r="X589" s="462"/>
    </row>
    <row r="590" spans="1:24" s="611" customFormat="1" ht="30" customHeight="1" x14ac:dyDescent="0.15">
      <c r="B590" s="693"/>
      <c r="C590" s="694"/>
      <c r="D590" s="669"/>
      <c r="E590" s="180"/>
      <c r="F590" s="713" t="s">
        <v>118</v>
      </c>
      <c r="G590" s="89" t="s">
        <v>421</v>
      </c>
      <c r="H590" s="831"/>
      <c r="I590" s="831"/>
      <c r="J590" s="831"/>
      <c r="K590" s="831"/>
      <c r="L590" s="831"/>
      <c r="M590" s="853"/>
      <c r="N590" s="1071"/>
      <c r="O590" s="1072"/>
      <c r="P590" s="1072"/>
      <c r="Q590" s="1072"/>
      <c r="R590" s="1072"/>
      <c r="S590" s="1072"/>
      <c r="T590" s="1072"/>
      <c r="U590" s="1072"/>
      <c r="V590" s="1072"/>
      <c r="W590" s="1073"/>
      <c r="X590" s="462"/>
    </row>
    <row r="591" spans="1:24" ht="5.0999999999999996" customHeight="1" x14ac:dyDescent="0.15">
      <c r="A591" s="6"/>
      <c r="B591" s="822"/>
      <c r="C591" s="823"/>
      <c r="D591" s="90"/>
      <c r="E591" s="598"/>
      <c r="F591" s="90"/>
      <c r="G591" s="90"/>
      <c r="H591" s="90"/>
      <c r="I591" s="90"/>
      <c r="J591" s="90"/>
      <c r="K591" s="90"/>
      <c r="L591" s="90"/>
      <c r="M591" s="90"/>
      <c r="N591" s="90"/>
      <c r="O591" s="90"/>
      <c r="P591" s="90"/>
      <c r="Q591" s="90"/>
      <c r="R591" s="90"/>
      <c r="S591" s="90"/>
      <c r="T591" s="90"/>
      <c r="U591" s="90"/>
      <c r="V591" s="90"/>
      <c r="W591" s="87"/>
      <c r="X591" s="714"/>
    </row>
    <row r="592" spans="1:24" s="611" customFormat="1" ht="15" customHeight="1" x14ac:dyDescent="0.15">
      <c r="B592" s="693"/>
      <c r="C592" s="694"/>
      <c r="D592" s="669"/>
      <c r="E592" s="172"/>
      <c r="F592" s="713" t="s">
        <v>118</v>
      </c>
      <c r="G592" s="89" t="s">
        <v>422</v>
      </c>
      <c r="H592" s="831"/>
      <c r="I592" s="831"/>
      <c r="J592" s="831"/>
      <c r="K592" s="831"/>
      <c r="L592" s="831"/>
      <c r="M592" s="853"/>
      <c r="N592" s="89"/>
      <c r="O592" s="89"/>
      <c r="P592" s="831"/>
      <c r="Q592" s="831"/>
      <c r="R592" s="89"/>
      <c r="S592" s="89"/>
      <c r="T592" s="89"/>
      <c r="U592" s="89"/>
      <c r="V592" s="89"/>
      <c r="W592" s="462"/>
      <c r="X592" s="715"/>
    </row>
    <row r="593" spans="1:24" ht="5.0999999999999996" customHeight="1" x14ac:dyDescent="0.15">
      <c r="A593" s="6"/>
      <c r="B593" s="822"/>
      <c r="C593" s="823"/>
      <c r="D593" s="90"/>
      <c r="E593" s="172"/>
      <c r="F593" s="90"/>
      <c r="G593" s="90"/>
      <c r="H593" s="90"/>
      <c r="I593" s="90"/>
      <c r="J593" s="90"/>
      <c r="K593" s="90"/>
      <c r="L593" s="90"/>
      <c r="M593" s="90"/>
      <c r="N593" s="90"/>
      <c r="O593" s="90"/>
      <c r="P593" s="90"/>
      <c r="Q593" s="90"/>
      <c r="R593" s="90"/>
      <c r="S593" s="90"/>
      <c r="T593" s="90"/>
      <c r="U593" s="90"/>
      <c r="V593" s="90"/>
      <c r="W593" s="893"/>
      <c r="X593" s="555"/>
    </row>
    <row r="594" spans="1:24" ht="5.0999999999999996" customHeight="1" x14ac:dyDescent="0.15">
      <c r="A594" s="6"/>
      <c r="B594" s="822"/>
      <c r="C594" s="823"/>
      <c r="D594" s="90"/>
      <c r="E594" s="913"/>
      <c r="F594" s="914"/>
      <c r="G594" s="914"/>
      <c r="H594" s="914"/>
      <c r="I594" s="914"/>
      <c r="J594" s="914"/>
      <c r="K594" s="914"/>
      <c r="L594" s="914"/>
      <c r="M594" s="914"/>
      <c r="N594" s="914"/>
      <c r="O594" s="914"/>
      <c r="P594" s="914"/>
      <c r="Q594" s="914"/>
      <c r="R594" s="914"/>
      <c r="S594" s="914"/>
      <c r="T594" s="914"/>
      <c r="U594" s="914"/>
      <c r="V594" s="914"/>
      <c r="W594" s="915"/>
      <c r="X594" s="951"/>
    </row>
    <row r="595" spans="1:24" ht="30" customHeight="1" x14ac:dyDescent="0.15">
      <c r="A595" s="6"/>
      <c r="B595" s="822"/>
      <c r="C595" s="823"/>
      <c r="D595" s="813"/>
      <c r="E595" s="172">
        <v>-2</v>
      </c>
      <c r="F595" s="1004" t="s">
        <v>243</v>
      </c>
      <c r="G595" s="1054"/>
      <c r="H595" s="1054"/>
      <c r="I595" s="1054"/>
      <c r="J595" s="1054"/>
      <c r="K595" s="1054"/>
      <c r="L595" s="1054"/>
      <c r="M595" s="1054"/>
      <c r="N595" s="1054"/>
      <c r="O595" s="1054"/>
      <c r="P595" s="1054"/>
      <c r="Q595" s="1054"/>
      <c r="R595" s="1054"/>
      <c r="S595" s="1054"/>
      <c r="T595" s="1054"/>
      <c r="U595" s="1054"/>
      <c r="V595" s="1054"/>
      <c r="W595" s="1066"/>
      <c r="X595" s="211" t="s">
        <v>121</v>
      </c>
    </row>
    <row r="596" spans="1:24" ht="30" customHeight="1" x14ac:dyDescent="0.15">
      <c r="A596" s="6"/>
      <c r="B596" s="822"/>
      <c r="C596" s="823"/>
      <c r="D596" s="813"/>
      <c r="E596" s="543" t="s">
        <v>60</v>
      </c>
      <c r="F596" s="1055" t="s">
        <v>305</v>
      </c>
      <c r="G596" s="1055"/>
      <c r="H596" s="1055"/>
      <c r="I596" s="1055"/>
      <c r="J596" s="1055"/>
      <c r="K596" s="1055"/>
      <c r="L596" s="1055"/>
      <c r="M596" s="1055"/>
      <c r="N596" s="1055"/>
      <c r="O596" s="1055"/>
      <c r="P596" s="1055"/>
      <c r="Q596" s="1055"/>
      <c r="R596" s="1055"/>
      <c r="S596" s="1055"/>
      <c r="T596" s="1055"/>
      <c r="U596" s="1055"/>
      <c r="V596" s="1055"/>
      <c r="W596" s="1056"/>
      <c r="X596" s="555"/>
    </row>
    <row r="597" spans="1:24" ht="5.0999999999999996" customHeight="1" x14ac:dyDescent="0.15">
      <c r="A597" s="6"/>
      <c r="B597" s="822"/>
      <c r="C597" s="823"/>
      <c r="D597" s="90"/>
      <c r="E597" s="903"/>
      <c r="F597" s="1063"/>
      <c r="G597" s="1064"/>
      <c r="H597" s="1064"/>
      <c r="I597" s="1064"/>
      <c r="J597" s="1064"/>
      <c r="K597" s="1064"/>
      <c r="L597" s="1064"/>
      <c r="M597" s="1064"/>
      <c r="N597" s="1064"/>
      <c r="O597" s="1064"/>
      <c r="P597" s="1064"/>
      <c r="Q597" s="1064"/>
      <c r="R597" s="1064"/>
      <c r="S597" s="1064"/>
      <c r="T597" s="1064"/>
      <c r="U597" s="1064"/>
      <c r="V597" s="1064"/>
      <c r="W597" s="1065"/>
      <c r="X597" s="952"/>
    </row>
    <row r="598" spans="1:24" ht="5.0999999999999996" customHeight="1" x14ac:dyDescent="0.15">
      <c r="A598" s="6"/>
      <c r="B598" s="822"/>
      <c r="C598" s="823"/>
      <c r="D598" s="90"/>
      <c r="E598" s="172"/>
      <c r="F598" s="1004"/>
      <c r="G598" s="1054"/>
      <c r="H598" s="1054"/>
      <c r="I598" s="1054"/>
      <c r="J598" s="1054"/>
      <c r="K598" s="1054"/>
      <c r="L598" s="1054"/>
      <c r="M598" s="1054"/>
      <c r="N598" s="1054"/>
      <c r="O598" s="1054"/>
      <c r="P598" s="1054"/>
      <c r="Q598" s="1054"/>
      <c r="R598" s="1054"/>
      <c r="S598" s="1054"/>
      <c r="T598" s="1054"/>
      <c r="U598" s="1054"/>
      <c r="V598" s="1054"/>
      <c r="W598" s="1066"/>
      <c r="X598" s="88"/>
    </row>
    <row r="599" spans="1:24" ht="43.15" customHeight="1" x14ac:dyDescent="0.15">
      <c r="A599" s="6"/>
      <c r="B599" s="822"/>
      <c r="C599" s="823"/>
      <c r="D599" s="813"/>
      <c r="E599" s="172">
        <v>-3</v>
      </c>
      <c r="F599" s="1004" t="s">
        <v>256</v>
      </c>
      <c r="G599" s="1054"/>
      <c r="H599" s="1054"/>
      <c r="I599" s="1054"/>
      <c r="J599" s="1054"/>
      <c r="K599" s="1054"/>
      <c r="L599" s="1054"/>
      <c r="M599" s="1054"/>
      <c r="N599" s="1054"/>
      <c r="O599" s="1054"/>
      <c r="P599" s="1054"/>
      <c r="Q599" s="1054"/>
      <c r="R599" s="1054"/>
      <c r="S599" s="1054"/>
      <c r="T599" s="1054"/>
      <c r="U599" s="1054"/>
      <c r="V599" s="1054"/>
      <c r="W599" s="1066"/>
      <c r="X599" s="211" t="s">
        <v>121</v>
      </c>
    </row>
    <row r="600" spans="1:24" ht="30" customHeight="1" x14ac:dyDescent="0.15">
      <c r="A600" s="6"/>
      <c r="B600" s="822"/>
      <c r="C600" s="529"/>
      <c r="D600" s="529"/>
      <c r="E600" s="543" t="s">
        <v>60</v>
      </c>
      <c r="F600" s="1055" t="s">
        <v>190</v>
      </c>
      <c r="G600" s="1055"/>
      <c r="H600" s="1055"/>
      <c r="I600" s="1055"/>
      <c r="J600" s="1055"/>
      <c r="K600" s="1055"/>
      <c r="L600" s="1055"/>
      <c r="M600" s="1055"/>
      <c r="N600" s="1055"/>
      <c r="O600" s="1055"/>
      <c r="P600" s="1055"/>
      <c r="Q600" s="1055"/>
      <c r="R600" s="1055"/>
      <c r="S600" s="1055"/>
      <c r="T600" s="1055"/>
      <c r="U600" s="1055"/>
      <c r="V600" s="1055"/>
      <c r="W600" s="1056"/>
      <c r="X600" s="595"/>
    </row>
    <row r="601" spans="1:24" ht="43.15" customHeight="1" x14ac:dyDescent="0.15">
      <c r="A601" s="6"/>
      <c r="B601" s="822"/>
      <c r="C601" s="529"/>
      <c r="D601" s="529"/>
      <c r="E601" s="543" t="s">
        <v>60</v>
      </c>
      <c r="F601" s="1055" t="s">
        <v>191</v>
      </c>
      <c r="G601" s="1055"/>
      <c r="H601" s="1055"/>
      <c r="I601" s="1055"/>
      <c r="J601" s="1055"/>
      <c r="K601" s="1055"/>
      <c r="L601" s="1055"/>
      <c r="M601" s="1055"/>
      <c r="N601" s="1055"/>
      <c r="O601" s="1055"/>
      <c r="P601" s="1055"/>
      <c r="Q601" s="1055"/>
      <c r="R601" s="1055"/>
      <c r="S601" s="1055"/>
      <c r="T601" s="1055"/>
      <c r="U601" s="1055"/>
      <c r="V601" s="1055"/>
      <c r="W601" s="1056"/>
      <c r="X601" s="595"/>
    </row>
    <row r="602" spans="1:24" ht="8.1" customHeight="1" x14ac:dyDescent="0.15">
      <c r="A602" s="6"/>
      <c r="B602" s="10"/>
      <c r="C602" s="11"/>
      <c r="D602" s="14"/>
      <c r="E602" s="173"/>
      <c r="F602" s="827"/>
      <c r="G602" s="828"/>
      <c r="H602" s="828"/>
      <c r="I602" s="828"/>
      <c r="J602" s="828"/>
      <c r="K602" s="828"/>
      <c r="L602" s="828"/>
      <c r="M602" s="828"/>
      <c r="N602" s="828"/>
      <c r="O602" s="828"/>
      <c r="P602" s="828"/>
      <c r="Q602" s="828"/>
      <c r="R602" s="828"/>
      <c r="S602" s="828"/>
      <c r="T602" s="828"/>
      <c r="U602" s="828"/>
      <c r="V602" s="828"/>
      <c r="W602" s="829"/>
      <c r="X602" s="21"/>
    </row>
    <row r="603" spans="1:24" ht="8.1" customHeight="1" x14ac:dyDescent="0.15">
      <c r="A603" s="6"/>
      <c r="B603" s="822"/>
      <c r="C603" s="823"/>
      <c r="D603" s="90"/>
      <c r="E603" s="180"/>
      <c r="F603" s="813"/>
      <c r="G603" s="814"/>
      <c r="H603" s="814"/>
      <c r="I603" s="814"/>
      <c r="J603" s="814"/>
      <c r="K603" s="814"/>
      <c r="L603" s="814"/>
      <c r="M603" s="814"/>
      <c r="N603" s="814"/>
      <c r="O603" s="814"/>
      <c r="P603" s="814"/>
      <c r="Q603" s="814"/>
      <c r="R603" s="814"/>
      <c r="S603" s="814"/>
      <c r="T603" s="814"/>
      <c r="U603" s="998" t="s">
        <v>693</v>
      </c>
      <c r="V603" s="998" t="s">
        <v>603</v>
      </c>
      <c r="W603" s="998"/>
      <c r="X603" s="999"/>
    </row>
    <row r="604" spans="1:24" ht="15" customHeight="1" x14ac:dyDescent="0.15">
      <c r="A604" s="6"/>
      <c r="B604" s="822"/>
      <c r="C604" s="43">
        <v>31</v>
      </c>
      <c r="D604" s="30" t="s">
        <v>26</v>
      </c>
      <c r="E604" s="179"/>
      <c r="F604" s="30"/>
      <c r="G604" s="30"/>
      <c r="H604" s="30"/>
      <c r="I604" s="30"/>
      <c r="J604" s="30"/>
      <c r="K604" s="30"/>
      <c r="L604" s="30"/>
      <c r="M604" s="30"/>
      <c r="N604" s="30"/>
      <c r="O604" s="30"/>
      <c r="P604" s="30"/>
      <c r="Q604" s="30"/>
      <c r="R604" s="30"/>
      <c r="S604" s="30"/>
      <c r="T604" s="30"/>
      <c r="U604" s="1000"/>
      <c r="V604" s="1000"/>
      <c r="W604" s="1000"/>
      <c r="X604" s="1001"/>
    </row>
    <row r="605" spans="1:24" ht="8.1" customHeight="1" x14ac:dyDescent="0.15">
      <c r="A605" s="6"/>
      <c r="B605" s="822"/>
      <c r="C605" s="43"/>
      <c r="D605" s="473"/>
      <c r="E605" s="716"/>
      <c r="F605" s="473"/>
      <c r="G605" s="473"/>
      <c r="H605" s="473"/>
      <c r="I605" s="473"/>
      <c r="J605" s="473"/>
      <c r="K605" s="473"/>
      <c r="L605" s="473"/>
      <c r="M605" s="473"/>
      <c r="N605" s="473"/>
      <c r="O605" s="473"/>
      <c r="P605" s="473"/>
      <c r="Q605" s="473"/>
      <c r="R605" s="473"/>
      <c r="S605" s="473"/>
      <c r="T605" s="473"/>
      <c r="U605" s="1002"/>
      <c r="V605" s="1002"/>
      <c r="W605" s="1002"/>
      <c r="X605" s="1003"/>
    </row>
    <row r="606" spans="1:24" ht="8.1" customHeight="1" x14ac:dyDescent="0.15">
      <c r="A606" s="6"/>
      <c r="B606" s="822"/>
      <c r="C606" s="823"/>
      <c r="D606" s="90"/>
      <c r="E606" s="171"/>
      <c r="F606" s="20"/>
      <c r="G606" s="20"/>
      <c r="H606" s="20"/>
      <c r="I606" s="20"/>
      <c r="J606" s="20"/>
      <c r="K606" s="20"/>
      <c r="L606" s="20"/>
      <c r="M606" s="20"/>
      <c r="N606" s="20"/>
      <c r="O606" s="20"/>
      <c r="P606" s="20"/>
      <c r="Q606" s="20"/>
      <c r="R606" s="20"/>
      <c r="S606" s="20"/>
      <c r="T606" s="20"/>
      <c r="U606" s="20"/>
      <c r="V606" s="20"/>
      <c r="W606" s="19"/>
      <c r="X606" s="457"/>
    </row>
    <row r="607" spans="1:24" ht="30" customHeight="1" x14ac:dyDescent="0.15">
      <c r="A607" s="6"/>
      <c r="B607" s="822"/>
      <c r="C607" s="529"/>
      <c r="D607" s="529"/>
      <c r="E607" s="172">
        <v>-1</v>
      </c>
      <c r="F607" s="1004" t="s">
        <v>306</v>
      </c>
      <c r="G607" s="1004"/>
      <c r="H607" s="1004"/>
      <c r="I607" s="1004"/>
      <c r="J607" s="1004"/>
      <c r="K607" s="1004"/>
      <c r="L607" s="1004"/>
      <c r="M607" s="1004"/>
      <c r="N607" s="1004"/>
      <c r="O607" s="1004"/>
      <c r="P607" s="1004"/>
      <c r="Q607" s="1004"/>
      <c r="R607" s="1004"/>
      <c r="S607" s="1004"/>
      <c r="T607" s="1004"/>
      <c r="U607" s="1004"/>
      <c r="V607" s="1004"/>
      <c r="W607" s="1005"/>
      <c r="X607" s="211" t="s">
        <v>121</v>
      </c>
    </row>
    <row r="608" spans="1:24" ht="5.0999999999999996" customHeight="1" x14ac:dyDescent="0.15">
      <c r="A608" s="6"/>
      <c r="B608" s="822"/>
      <c r="C608" s="823"/>
      <c r="D608" s="90"/>
      <c r="E608" s="903"/>
      <c r="F608" s="917"/>
      <c r="G608" s="917"/>
      <c r="H608" s="917"/>
      <c r="I608" s="917"/>
      <c r="J608" s="917"/>
      <c r="K608" s="917"/>
      <c r="L608" s="917"/>
      <c r="M608" s="917"/>
      <c r="N608" s="917"/>
      <c r="O608" s="917"/>
      <c r="P608" s="917"/>
      <c r="Q608" s="917"/>
      <c r="R608" s="917"/>
      <c r="S608" s="917"/>
      <c r="T608" s="917"/>
      <c r="U608" s="917"/>
      <c r="V608" s="917"/>
      <c r="W608" s="918"/>
      <c r="X608" s="927"/>
    </row>
    <row r="609" spans="1:24" ht="5.0999999999999996" customHeight="1" x14ac:dyDescent="0.15">
      <c r="A609" s="6"/>
      <c r="B609" s="822"/>
      <c r="C609" s="823"/>
      <c r="D609" s="90"/>
      <c r="E609" s="913"/>
      <c r="F609" s="914"/>
      <c r="G609" s="914"/>
      <c r="H609" s="914"/>
      <c r="I609" s="914"/>
      <c r="J609" s="914"/>
      <c r="K609" s="914"/>
      <c r="L609" s="914"/>
      <c r="M609" s="914"/>
      <c r="N609" s="914"/>
      <c r="O609" s="914"/>
      <c r="P609" s="914"/>
      <c r="Q609" s="914"/>
      <c r="R609" s="914"/>
      <c r="S609" s="914"/>
      <c r="T609" s="914"/>
      <c r="U609" s="914"/>
      <c r="V609" s="914"/>
      <c r="W609" s="915"/>
      <c r="X609" s="928"/>
    </row>
    <row r="610" spans="1:24" ht="15" customHeight="1" x14ac:dyDescent="0.15">
      <c r="A610" s="6"/>
      <c r="B610" s="822"/>
      <c r="C610" s="823"/>
      <c r="D610" s="813"/>
      <c r="E610" s="172">
        <v>-2</v>
      </c>
      <c r="F610" s="90" t="s">
        <v>65</v>
      </c>
      <c r="G610" s="90"/>
      <c r="H610" s="90"/>
      <c r="I610" s="90"/>
      <c r="J610" s="90"/>
      <c r="K610" s="90"/>
      <c r="L610" s="90"/>
      <c r="M610" s="90"/>
      <c r="N610" s="90"/>
      <c r="O610" s="90"/>
      <c r="P610" s="90"/>
      <c r="Q610" s="90"/>
      <c r="R610" s="90"/>
      <c r="S610" s="90"/>
      <c r="T610" s="90"/>
      <c r="U610" s="90"/>
      <c r="V610" s="90"/>
      <c r="W610" s="87"/>
      <c r="X610" s="211" t="s">
        <v>121</v>
      </c>
    </row>
    <row r="611" spans="1:24" ht="8.1" customHeight="1" x14ac:dyDescent="0.15">
      <c r="A611" s="6"/>
      <c r="B611" s="10"/>
      <c r="C611" s="11"/>
      <c r="D611" s="14"/>
      <c r="E611" s="173"/>
      <c r="F611" s="12"/>
      <c r="G611" s="12"/>
      <c r="H611" s="12"/>
      <c r="I611" s="12"/>
      <c r="J611" s="12"/>
      <c r="K611" s="12"/>
      <c r="L611" s="12"/>
      <c r="M611" s="12"/>
      <c r="N611" s="12"/>
      <c r="O611" s="12"/>
      <c r="P611" s="12"/>
      <c r="Q611" s="12"/>
      <c r="R611" s="12"/>
      <c r="S611" s="12"/>
      <c r="T611" s="12"/>
      <c r="U611" s="12"/>
      <c r="V611" s="12"/>
      <c r="W611" s="14"/>
      <c r="X611" s="21"/>
    </row>
    <row r="612" spans="1:24" ht="8.1" customHeight="1" x14ac:dyDescent="0.15">
      <c r="A612" s="6"/>
      <c r="B612" s="17"/>
      <c r="C612" s="18"/>
      <c r="D612" s="20"/>
      <c r="E612" s="174"/>
      <c r="F612" s="20"/>
      <c r="G612" s="20"/>
      <c r="H612" s="20"/>
      <c r="I612" s="20"/>
      <c r="J612" s="20"/>
      <c r="K612" s="20"/>
      <c r="L612" s="20"/>
      <c r="M612" s="20"/>
      <c r="N612" s="20"/>
      <c r="O612" s="20"/>
      <c r="P612" s="20"/>
      <c r="Q612" s="20"/>
      <c r="R612" s="20"/>
      <c r="S612" s="20"/>
      <c r="T612" s="20"/>
      <c r="U612" s="998" t="s">
        <v>694</v>
      </c>
      <c r="V612" s="998" t="s">
        <v>604</v>
      </c>
      <c r="W612" s="998"/>
      <c r="X612" s="999"/>
    </row>
    <row r="613" spans="1:24" ht="15" customHeight="1" x14ac:dyDescent="0.15">
      <c r="A613" s="6"/>
      <c r="B613" s="822"/>
      <c r="C613" s="43">
        <v>32</v>
      </c>
      <c r="D613" s="30" t="s">
        <v>85</v>
      </c>
      <c r="E613" s="179"/>
      <c r="F613" s="30"/>
      <c r="G613" s="30"/>
      <c r="H613" s="30"/>
      <c r="I613" s="30"/>
      <c r="J613" s="30"/>
      <c r="K613" s="30"/>
      <c r="L613" s="30"/>
      <c r="M613" s="30"/>
      <c r="N613" s="30"/>
      <c r="O613" s="30"/>
      <c r="P613" s="30"/>
      <c r="Q613" s="30"/>
      <c r="R613" s="30"/>
      <c r="S613" s="30"/>
      <c r="T613" s="30"/>
      <c r="U613" s="1000"/>
      <c r="V613" s="1000"/>
      <c r="W613" s="1000"/>
      <c r="X613" s="1001"/>
    </row>
    <row r="614" spans="1:24" ht="8.1" customHeight="1" x14ac:dyDescent="0.15">
      <c r="A614" s="6"/>
      <c r="B614" s="822"/>
      <c r="C614" s="43"/>
      <c r="D614" s="473"/>
      <c r="E614" s="716"/>
      <c r="F614" s="473"/>
      <c r="G614" s="473"/>
      <c r="H614" s="473"/>
      <c r="I614" s="473"/>
      <c r="J614" s="473"/>
      <c r="K614" s="473"/>
      <c r="L614" s="473"/>
      <c r="M614" s="473"/>
      <c r="N614" s="473"/>
      <c r="O614" s="473"/>
      <c r="P614" s="473"/>
      <c r="Q614" s="473"/>
      <c r="R614" s="473"/>
      <c r="S614" s="473"/>
      <c r="T614" s="473"/>
      <c r="U614" s="1002"/>
      <c r="V614" s="1002"/>
      <c r="W614" s="1002"/>
      <c r="X614" s="1003"/>
    </row>
    <row r="615" spans="1:24" ht="8.1" customHeight="1" x14ac:dyDescent="0.15">
      <c r="A615" s="6"/>
      <c r="B615" s="822"/>
      <c r="C615" s="43"/>
      <c r="D615" s="473"/>
      <c r="E615" s="717"/>
      <c r="F615" s="637"/>
      <c r="G615" s="637"/>
      <c r="H615" s="637"/>
      <c r="I615" s="637"/>
      <c r="J615" s="637"/>
      <c r="K615" s="637"/>
      <c r="L615" s="637"/>
      <c r="M615" s="637"/>
      <c r="N615" s="637"/>
      <c r="O615" s="637"/>
      <c r="P615" s="637"/>
      <c r="Q615" s="637"/>
      <c r="R615" s="637"/>
      <c r="S615" s="637"/>
      <c r="T615" s="637"/>
      <c r="U615" s="637"/>
      <c r="V615" s="637"/>
      <c r="W615" s="637"/>
      <c r="X615" s="638"/>
    </row>
    <row r="616" spans="1:24" ht="57" customHeight="1" x14ac:dyDescent="0.15">
      <c r="A616" s="6"/>
      <c r="B616" s="822"/>
      <c r="C616" s="529"/>
      <c r="D616" s="529"/>
      <c r="E616" s="172">
        <v>-1</v>
      </c>
      <c r="F616" s="1004" t="s">
        <v>307</v>
      </c>
      <c r="G616" s="1004"/>
      <c r="H616" s="1004"/>
      <c r="I616" s="1004"/>
      <c r="J616" s="1004"/>
      <c r="K616" s="1004"/>
      <c r="L616" s="1004"/>
      <c r="M616" s="1004"/>
      <c r="N616" s="1004"/>
      <c r="O616" s="1004"/>
      <c r="P616" s="1004"/>
      <c r="Q616" s="1004"/>
      <c r="R616" s="1004"/>
      <c r="S616" s="1004"/>
      <c r="T616" s="1004"/>
      <c r="U616" s="1004"/>
      <c r="V616" s="1004"/>
      <c r="W616" s="1005"/>
      <c r="X616" s="211" t="s">
        <v>121</v>
      </c>
    </row>
    <row r="617" spans="1:24" ht="5.0999999999999996" customHeight="1" x14ac:dyDescent="0.15">
      <c r="A617" s="6"/>
      <c r="B617" s="822"/>
      <c r="C617" s="529"/>
      <c r="D617" s="529"/>
      <c r="E617" s="903"/>
      <c r="F617" s="627"/>
      <c r="G617" s="627"/>
      <c r="H617" s="627"/>
      <c r="I617" s="627"/>
      <c r="J617" s="627"/>
      <c r="K617" s="627"/>
      <c r="L617" s="627"/>
      <c r="M617" s="627"/>
      <c r="N617" s="627"/>
      <c r="O617" s="627"/>
      <c r="P617" s="627"/>
      <c r="Q617" s="627"/>
      <c r="R617" s="627"/>
      <c r="S617" s="627"/>
      <c r="T617" s="627"/>
      <c r="U617" s="627"/>
      <c r="V617" s="627"/>
      <c r="W617" s="797"/>
      <c r="X617" s="630"/>
    </row>
    <row r="618" spans="1:24" ht="5.0999999999999996" customHeight="1" x14ac:dyDescent="0.15">
      <c r="A618" s="6"/>
      <c r="B618" s="822"/>
      <c r="C618" s="529"/>
      <c r="D618" s="529"/>
      <c r="E618" s="913"/>
      <c r="F618" s="924"/>
      <c r="G618" s="924"/>
      <c r="H618" s="924"/>
      <c r="I618" s="924"/>
      <c r="J618" s="924"/>
      <c r="K618" s="924"/>
      <c r="L618" s="924"/>
      <c r="M618" s="924"/>
      <c r="N618" s="924"/>
      <c r="O618" s="924"/>
      <c r="P618" s="924"/>
      <c r="Q618" s="924"/>
      <c r="R618" s="924"/>
      <c r="S618" s="924"/>
      <c r="T618" s="924"/>
      <c r="U618" s="924"/>
      <c r="V618" s="924"/>
      <c r="W618" s="801"/>
      <c r="X618" s="635"/>
    </row>
    <row r="619" spans="1:24" ht="57" customHeight="1" x14ac:dyDescent="0.15">
      <c r="A619" s="6"/>
      <c r="B619" s="822"/>
      <c r="C619" s="823"/>
      <c r="D619" s="813"/>
      <c r="E619" s="172">
        <v>-2</v>
      </c>
      <c r="F619" s="1004" t="s">
        <v>308</v>
      </c>
      <c r="G619" s="1004"/>
      <c r="H619" s="1004"/>
      <c r="I619" s="1004"/>
      <c r="J619" s="1004"/>
      <c r="K619" s="1004"/>
      <c r="L619" s="1004"/>
      <c r="M619" s="1004"/>
      <c r="N619" s="1004"/>
      <c r="O619" s="1004"/>
      <c r="P619" s="1004"/>
      <c r="Q619" s="1004"/>
      <c r="R619" s="1004"/>
      <c r="S619" s="1004"/>
      <c r="T619" s="1004"/>
      <c r="U619" s="1004"/>
      <c r="V619" s="1004"/>
      <c r="W619" s="1005"/>
      <c r="X619" s="211" t="s">
        <v>121</v>
      </c>
    </row>
    <row r="620" spans="1:24" ht="8.1" customHeight="1" x14ac:dyDescent="0.15">
      <c r="A620" s="6"/>
      <c r="B620" s="10"/>
      <c r="C620" s="11"/>
      <c r="D620" s="827"/>
      <c r="E620" s="718"/>
      <c r="F620" s="827"/>
      <c r="G620" s="827"/>
      <c r="H620" s="827"/>
      <c r="I620" s="827"/>
      <c r="J620" s="827"/>
      <c r="K620" s="827"/>
      <c r="L620" s="827"/>
      <c r="M620" s="827"/>
      <c r="N620" s="827"/>
      <c r="O620" s="827"/>
      <c r="P620" s="827"/>
      <c r="Q620" s="827"/>
      <c r="R620" s="827"/>
      <c r="S620" s="827"/>
      <c r="T620" s="827"/>
      <c r="U620" s="827"/>
      <c r="V620" s="827"/>
      <c r="W620" s="827"/>
      <c r="X620" s="640"/>
    </row>
    <row r="621" spans="1:24" ht="8.1" customHeight="1" x14ac:dyDescent="0.15">
      <c r="A621" s="6"/>
      <c r="B621" s="17"/>
      <c r="C621" s="18"/>
      <c r="D621" s="835"/>
      <c r="E621" s="174"/>
      <c r="F621" s="835"/>
      <c r="G621" s="835"/>
      <c r="H621" s="835"/>
      <c r="I621" s="835"/>
      <c r="J621" s="835"/>
      <c r="K621" s="835"/>
      <c r="L621" s="835"/>
      <c r="M621" s="835"/>
      <c r="N621" s="835"/>
      <c r="O621" s="835"/>
      <c r="P621" s="835"/>
      <c r="Q621" s="835"/>
      <c r="R621" s="835"/>
      <c r="S621" s="835"/>
      <c r="T621" s="835"/>
      <c r="U621" s="998" t="s">
        <v>695</v>
      </c>
      <c r="V621" s="998" t="s">
        <v>605</v>
      </c>
      <c r="W621" s="998"/>
      <c r="X621" s="999"/>
    </row>
    <row r="622" spans="1:24" ht="15" customHeight="1" x14ac:dyDescent="0.15">
      <c r="A622" s="6"/>
      <c r="B622" s="822"/>
      <c r="C622" s="43">
        <v>33</v>
      </c>
      <c r="D622" s="30" t="s">
        <v>9</v>
      </c>
      <c r="E622" s="179"/>
      <c r="F622" s="30"/>
      <c r="G622" s="30"/>
      <c r="H622" s="30"/>
      <c r="I622" s="30"/>
      <c r="J622" s="30"/>
      <c r="K622" s="30"/>
      <c r="L622" s="30"/>
      <c r="M622" s="30"/>
      <c r="N622" s="30"/>
      <c r="O622" s="30"/>
      <c r="P622" s="30"/>
      <c r="Q622" s="30"/>
      <c r="R622" s="30"/>
      <c r="S622" s="30"/>
      <c r="T622" s="30"/>
      <c r="U622" s="1000"/>
      <c r="V622" s="1000"/>
      <c r="W622" s="1000"/>
      <c r="X622" s="1001"/>
    </row>
    <row r="623" spans="1:24" ht="8.1" customHeight="1" x14ac:dyDescent="0.15">
      <c r="A623" s="6"/>
      <c r="B623" s="822"/>
      <c r="C623" s="43"/>
      <c r="D623" s="473"/>
      <c r="E623" s="186"/>
      <c r="F623" s="473"/>
      <c r="G623" s="473"/>
      <c r="H623" s="473"/>
      <c r="I623" s="473"/>
      <c r="J623" s="473"/>
      <c r="K623" s="473"/>
      <c r="L623" s="473"/>
      <c r="M623" s="473"/>
      <c r="N623" s="473"/>
      <c r="O623" s="473"/>
      <c r="P623" s="473"/>
      <c r="Q623" s="473"/>
      <c r="R623" s="473"/>
      <c r="S623" s="473"/>
      <c r="T623" s="473"/>
      <c r="U623" s="1002"/>
      <c r="V623" s="1002"/>
      <c r="W623" s="1002"/>
      <c r="X623" s="1003"/>
    </row>
    <row r="624" spans="1:24" ht="8.1" customHeight="1" x14ac:dyDescent="0.15">
      <c r="A624" s="6"/>
      <c r="B624" s="822"/>
      <c r="C624" s="823"/>
      <c r="D624" s="90"/>
      <c r="E624" s="171"/>
      <c r="F624" s="20"/>
      <c r="G624" s="20"/>
      <c r="H624" s="20"/>
      <c r="I624" s="20"/>
      <c r="J624" s="20"/>
      <c r="K624" s="20"/>
      <c r="L624" s="20"/>
      <c r="M624" s="20"/>
      <c r="N624" s="20"/>
      <c r="O624" s="20"/>
      <c r="P624" s="20"/>
      <c r="Q624" s="20"/>
      <c r="R624" s="20"/>
      <c r="S624" s="20"/>
      <c r="T624" s="20"/>
      <c r="U624" s="20"/>
      <c r="V624" s="20"/>
      <c r="W624" s="19"/>
      <c r="X624" s="457"/>
    </row>
    <row r="625" spans="1:25" ht="15" customHeight="1" x14ac:dyDescent="0.15">
      <c r="A625" s="6"/>
      <c r="B625" s="822"/>
      <c r="C625" s="529"/>
      <c r="D625" s="529"/>
      <c r="E625" s="172">
        <v>-1</v>
      </c>
      <c r="F625" s="1004" t="s">
        <v>113</v>
      </c>
      <c r="G625" s="1004"/>
      <c r="H625" s="1004"/>
      <c r="I625" s="1004"/>
      <c r="J625" s="1004"/>
      <c r="K625" s="1004"/>
      <c r="L625" s="1004"/>
      <c r="M625" s="1004"/>
      <c r="N625" s="1004"/>
      <c r="O625" s="1004"/>
      <c r="P625" s="1004"/>
      <c r="Q625" s="1004"/>
      <c r="R625" s="1004"/>
      <c r="S625" s="1004"/>
      <c r="T625" s="1004"/>
      <c r="U625" s="1004"/>
      <c r="V625" s="1004"/>
      <c r="W625" s="1005"/>
      <c r="X625" s="211" t="s">
        <v>121</v>
      </c>
    </row>
    <row r="626" spans="1:25" ht="4.5" customHeight="1" x14ac:dyDescent="0.15">
      <c r="A626" s="6"/>
      <c r="B626" s="882"/>
      <c r="C626" s="529"/>
      <c r="D626" s="529"/>
      <c r="E626" s="903"/>
      <c r="F626" s="627"/>
      <c r="G626" s="627"/>
      <c r="H626" s="627"/>
      <c r="I626" s="627"/>
      <c r="J626" s="627"/>
      <c r="K626" s="627"/>
      <c r="L626" s="627"/>
      <c r="M626" s="627"/>
      <c r="N626" s="627"/>
      <c r="O626" s="627"/>
      <c r="P626" s="627"/>
      <c r="Q626" s="627"/>
      <c r="R626" s="627"/>
      <c r="S626" s="627"/>
      <c r="T626" s="627"/>
      <c r="U626" s="627"/>
      <c r="V626" s="627"/>
      <c r="W626" s="797"/>
      <c r="X626" s="953"/>
    </row>
    <row r="627" spans="1:25" ht="4.5" customHeight="1" x14ac:dyDescent="0.15">
      <c r="A627" s="6"/>
      <c r="B627" s="822"/>
      <c r="C627" s="823"/>
      <c r="D627" s="90"/>
      <c r="E627" s="913"/>
      <c r="F627" s="914"/>
      <c r="G627" s="914"/>
      <c r="H627" s="914"/>
      <c r="I627" s="914"/>
      <c r="J627" s="914"/>
      <c r="K627" s="914"/>
      <c r="L627" s="914"/>
      <c r="M627" s="914"/>
      <c r="N627" s="914"/>
      <c r="O627" s="914"/>
      <c r="P627" s="914"/>
      <c r="Q627" s="914"/>
      <c r="R627" s="914"/>
      <c r="S627" s="914"/>
      <c r="T627" s="914"/>
      <c r="U627" s="914"/>
      <c r="V627" s="914"/>
      <c r="W627" s="915"/>
      <c r="X627" s="928"/>
    </row>
    <row r="628" spans="1:25" ht="48" customHeight="1" x14ac:dyDescent="0.15">
      <c r="A628" s="6"/>
      <c r="B628" s="822"/>
      <c r="C628" s="529"/>
      <c r="D628" s="529"/>
      <c r="E628" s="172">
        <v>-2</v>
      </c>
      <c r="F628" s="1004" t="s">
        <v>759</v>
      </c>
      <c r="G628" s="1004"/>
      <c r="H628" s="1004"/>
      <c r="I628" s="1004"/>
      <c r="J628" s="1004"/>
      <c r="K628" s="1004"/>
      <c r="L628" s="1004"/>
      <c r="M628" s="1004"/>
      <c r="N628" s="1004"/>
      <c r="O628" s="1004"/>
      <c r="P628" s="1004"/>
      <c r="Q628" s="1004"/>
      <c r="R628" s="1004"/>
      <c r="S628" s="1004"/>
      <c r="T628" s="1004"/>
      <c r="U628" s="1004"/>
      <c r="V628" s="1004"/>
      <c r="W628" s="1005"/>
      <c r="X628" s="211" t="s">
        <v>121</v>
      </c>
    </row>
    <row r="629" spans="1:25" ht="5.0999999999999996" customHeight="1" x14ac:dyDescent="0.15">
      <c r="A629" s="25"/>
      <c r="B629" s="822"/>
      <c r="C629" s="823"/>
      <c r="D629" s="87"/>
      <c r="E629" s="903"/>
      <c r="F629" s="917"/>
      <c r="G629" s="917"/>
      <c r="H629" s="917"/>
      <c r="I629" s="917"/>
      <c r="J629" s="917"/>
      <c r="K629" s="917"/>
      <c r="L629" s="917"/>
      <c r="M629" s="917"/>
      <c r="N629" s="917"/>
      <c r="O629" s="917"/>
      <c r="P629" s="917"/>
      <c r="Q629" s="917"/>
      <c r="R629" s="917"/>
      <c r="S629" s="917"/>
      <c r="T629" s="917"/>
      <c r="U629" s="917"/>
      <c r="V629" s="917"/>
      <c r="W629" s="918"/>
      <c r="X629" s="927"/>
    </row>
    <row r="630" spans="1:25" ht="5.0999999999999996" customHeight="1" x14ac:dyDescent="0.15">
      <c r="A630" s="6"/>
      <c r="B630" s="822"/>
      <c r="C630" s="823"/>
      <c r="D630" s="90"/>
      <c r="E630" s="913"/>
      <c r="F630" s="914"/>
      <c r="G630" s="914"/>
      <c r="H630" s="914"/>
      <c r="I630" s="914"/>
      <c r="J630" s="914"/>
      <c r="K630" s="914"/>
      <c r="L630" s="914"/>
      <c r="M630" s="914"/>
      <c r="N630" s="914"/>
      <c r="O630" s="914"/>
      <c r="P630" s="914"/>
      <c r="Q630" s="914"/>
      <c r="R630" s="914"/>
      <c r="S630" s="914"/>
      <c r="T630" s="914"/>
      <c r="U630" s="914"/>
      <c r="V630" s="914"/>
      <c r="W630" s="915"/>
      <c r="X630" s="928"/>
    </row>
    <row r="631" spans="1:25" ht="15" customHeight="1" x14ac:dyDescent="0.15">
      <c r="A631" s="6"/>
      <c r="B631" s="822"/>
      <c r="C631" s="823"/>
      <c r="D631" s="719"/>
      <c r="E631" s="180">
        <v>-3</v>
      </c>
      <c r="F631" s="1004" t="s">
        <v>114</v>
      </c>
      <c r="G631" s="1004"/>
      <c r="H631" s="1004"/>
      <c r="I631" s="1004"/>
      <c r="J631" s="1004"/>
      <c r="K631" s="1004"/>
      <c r="L631" s="1004"/>
      <c r="M631" s="1004"/>
      <c r="N631" s="1004"/>
      <c r="O631" s="1004"/>
      <c r="P631" s="1004"/>
      <c r="Q631" s="1004"/>
      <c r="R631" s="1004"/>
      <c r="S631" s="1004"/>
      <c r="T631" s="1004"/>
      <c r="U631" s="1004"/>
      <c r="V631" s="1004"/>
      <c r="W631" s="1005"/>
      <c r="X631" s="211" t="s">
        <v>121</v>
      </c>
    </row>
    <row r="632" spans="1:25" ht="3" customHeight="1" x14ac:dyDescent="0.15">
      <c r="A632" s="6"/>
      <c r="B632" s="822"/>
      <c r="C632" s="823"/>
      <c r="D632" s="648"/>
      <c r="E632" s="180"/>
      <c r="F632" s="90"/>
      <c r="G632" s="90"/>
      <c r="H632" s="90"/>
      <c r="I632" s="90"/>
      <c r="J632" s="90"/>
      <c r="K632" s="90"/>
      <c r="L632" s="90"/>
      <c r="M632" s="90"/>
      <c r="N632" s="90"/>
      <c r="O632" s="90"/>
      <c r="P632" s="90"/>
      <c r="Q632" s="90"/>
      <c r="R632" s="90"/>
      <c r="S632" s="90"/>
      <c r="T632" s="90"/>
      <c r="U632" s="90"/>
      <c r="V632" s="90"/>
      <c r="W632" s="87"/>
      <c r="X632" s="88"/>
    </row>
    <row r="633" spans="1:25" ht="33" customHeight="1" x14ac:dyDescent="0.15">
      <c r="A633" s="6"/>
      <c r="B633" s="822"/>
      <c r="C633" s="823"/>
      <c r="D633" s="719"/>
      <c r="E633" s="180"/>
      <c r="F633" s="1004" t="s">
        <v>760</v>
      </c>
      <c r="G633" s="1004"/>
      <c r="H633" s="1004"/>
      <c r="I633" s="1004"/>
      <c r="J633" s="1004"/>
      <c r="K633" s="1004"/>
      <c r="L633" s="1004"/>
      <c r="M633" s="1004"/>
      <c r="N633" s="1004"/>
      <c r="O633" s="1004"/>
      <c r="P633" s="1004"/>
      <c r="Q633" s="1004"/>
      <c r="R633" s="1004"/>
      <c r="S633" s="1004"/>
      <c r="T633" s="1004"/>
      <c r="U633" s="1004"/>
      <c r="V633" s="1004"/>
      <c r="W633" s="1005"/>
      <c r="X633" s="211" t="s">
        <v>121</v>
      </c>
    </row>
    <row r="634" spans="1:25" ht="3" customHeight="1" x14ac:dyDescent="0.15">
      <c r="A634" s="6"/>
      <c r="B634" s="822"/>
      <c r="C634" s="823"/>
      <c r="D634" s="648"/>
      <c r="E634" s="180"/>
      <c r="F634" s="90"/>
      <c r="G634" s="90"/>
      <c r="H634" s="90"/>
      <c r="I634" s="90"/>
      <c r="J634" s="90"/>
      <c r="K634" s="90"/>
      <c r="L634" s="90"/>
      <c r="M634" s="90"/>
      <c r="N634" s="90"/>
      <c r="O634" s="90"/>
      <c r="P634" s="90"/>
      <c r="Q634" s="90"/>
      <c r="R634" s="90"/>
      <c r="S634" s="90"/>
      <c r="T634" s="90"/>
      <c r="U634" s="90"/>
      <c r="V634" s="90"/>
      <c r="W634" s="87"/>
      <c r="X634" s="88"/>
    </row>
    <row r="635" spans="1:25" ht="43.15" customHeight="1" x14ac:dyDescent="0.15">
      <c r="A635" s="6"/>
      <c r="B635" s="822"/>
      <c r="C635" s="823"/>
      <c r="D635" s="719"/>
      <c r="E635" s="720" t="s">
        <v>60</v>
      </c>
      <c r="F635" s="1055" t="s">
        <v>66</v>
      </c>
      <c r="G635" s="1055"/>
      <c r="H635" s="1055"/>
      <c r="I635" s="1055"/>
      <c r="J635" s="1055"/>
      <c r="K635" s="1055"/>
      <c r="L635" s="1055"/>
      <c r="M635" s="1055"/>
      <c r="N635" s="1055"/>
      <c r="O635" s="1055"/>
      <c r="P635" s="1055"/>
      <c r="Q635" s="1055"/>
      <c r="R635" s="1055"/>
      <c r="S635" s="1055"/>
      <c r="T635" s="1055"/>
      <c r="U635" s="1055"/>
      <c r="V635" s="1055"/>
      <c r="W635" s="1056"/>
      <c r="X635" s="595"/>
    </row>
    <row r="636" spans="1:25" ht="8.1" customHeight="1" x14ac:dyDescent="0.15">
      <c r="A636" s="6"/>
      <c r="B636" s="10"/>
      <c r="C636" s="11"/>
      <c r="D636" s="847"/>
      <c r="E636" s="721"/>
      <c r="F636" s="722"/>
      <c r="G636" s="722"/>
      <c r="H636" s="722"/>
      <c r="I636" s="722"/>
      <c r="J636" s="722"/>
      <c r="K636" s="722"/>
      <c r="L636" s="722"/>
      <c r="M636" s="722"/>
      <c r="N636" s="722"/>
      <c r="O636" s="722"/>
      <c r="P636" s="722"/>
      <c r="Q636" s="722"/>
      <c r="R636" s="722"/>
      <c r="S636" s="722"/>
      <c r="T636" s="722"/>
      <c r="U636" s="722"/>
      <c r="V636" s="722"/>
      <c r="W636" s="723"/>
      <c r="X636" s="597"/>
    </row>
    <row r="637" spans="1:25" ht="8.1" customHeight="1" x14ac:dyDescent="0.15">
      <c r="A637" s="6"/>
      <c r="B637" s="17"/>
      <c r="C637" s="18"/>
      <c r="D637" s="20"/>
      <c r="E637" s="174"/>
      <c r="F637" s="20"/>
      <c r="G637" s="20"/>
      <c r="H637" s="20"/>
      <c r="I637" s="20"/>
      <c r="J637" s="20"/>
      <c r="K637" s="20"/>
      <c r="L637" s="20"/>
      <c r="M637" s="20"/>
      <c r="N637" s="20"/>
      <c r="O637" s="20"/>
      <c r="P637" s="20"/>
      <c r="Q637" s="20"/>
      <c r="R637" s="20"/>
      <c r="S637" s="20"/>
      <c r="T637" s="20"/>
      <c r="U637" s="998" t="s">
        <v>696</v>
      </c>
      <c r="V637" s="998" t="s">
        <v>606</v>
      </c>
      <c r="W637" s="998"/>
      <c r="X637" s="999"/>
    </row>
    <row r="638" spans="1:25" ht="15" customHeight="1" x14ac:dyDescent="0.15">
      <c r="A638" s="6"/>
      <c r="B638" s="822"/>
      <c r="C638" s="43">
        <v>34</v>
      </c>
      <c r="D638" s="30" t="s">
        <v>10</v>
      </c>
      <c r="E638" s="179"/>
      <c r="F638" s="30"/>
      <c r="G638" s="30"/>
      <c r="H638" s="30"/>
      <c r="I638" s="30"/>
      <c r="J638" s="30"/>
      <c r="K638" s="30"/>
      <c r="L638" s="30"/>
      <c r="M638" s="30"/>
      <c r="N638" s="30"/>
      <c r="O638" s="30"/>
      <c r="P638" s="30"/>
      <c r="Q638" s="30"/>
      <c r="R638" s="30"/>
      <c r="S638" s="30"/>
      <c r="T638" s="30"/>
      <c r="U638" s="1000"/>
      <c r="V638" s="1000"/>
      <c r="W638" s="1000"/>
      <c r="X638" s="1001"/>
      <c r="Y638" s="439"/>
    </row>
    <row r="639" spans="1:25" ht="8.1" customHeight="1" x14ac:dyDescent="0.15">
      <c r="A639" s="6"/>
      <c r="B639" s="822"/>
      <c r="C639" s="43"/>
      <c r="D639" s="473"/>
      <c r="E639" s="186"/>
      <c r="F639" s="473"/>
      <c r="G639" s="473"/>
      <c r="H639" s="473"/>
      <c r="I639" s="473"/>
      <c r="J639" s="473"/>
      <c r="K639" s="473"/>
      <c r="L639" s="473"/>
      <c r="M639" s="473"/>
      <c r="N639" s="473"/>
      <c r="O639" s="473"/>
      <c r="P639" s="473"/>
      <c r="Q639" s="473"/>
      <c r="R639" s="473"/>
      <c r="S639" s="473"/>
      <c r="T639" s="473"/>
      <c r="U639" s="1002"/>
      <c r="V639" s="1002"/>
      <c r="W639" s="1002"/>
      <c r="X639" s="1003"/>
      <c r="Y639" s="439"/>
    </row>
    <row r="640" spans="1:25" ht="8.1" customHeight="1" x14ac:dyDescent="0.15">
      <c r="A640" s="6"/>
      <c r="B640" s="822"/>
      <c r="C640" s="823"/>
      <c r="D640" s="90"/>
      <c r="E640" s="171"/>
      <c r="F640" s="20"/>
      <c r="G640" s="20"/>
      <c r="H640" s="20"/>
      <c r="I640" s="20"/>
      <c r="J640" s="20"/>
      <c r="K640" s="20"/>
      <c r="L640" s="20"/>
      <c r="M640" s="20"/>
      <c r="N640" s="20"/>
      <c r="O640" s="20"/>
      <c r="P640" s="20"/>
      <c r="Q640" s="20"/>
      <c r="R640" s="20"/>
      <c r="S640" s="20"/>
      <c r="T640" s="20"/>
      <c r="U640" s="20"/>
      <c r="V640" s="20"/>
      <c r="W640" s="19"/>
      <c r="X640" s="457"/>
    </row>
    <row r="641" spans="1:24" ht="15" customHeight="1" x14ac:dyDescent="0.15">
      <c r="A641" s="6"/>
      <c r="B641" s="822"/>
      <c r="C641" s="823"/>
      <c r="D641" s="90"/>
      <c r="E641" s="172">
        <v>-1</v>
      </c>
      <c r="F641" s="90" t="s">
        <v>47</v>
      </c>
      <c r="G641" s="90"/>
      <c r="H641" s="90"/>
      <c r="I641" s="90"/>
      <c r="J641" s="90"/>
      <c r="K641" s="90"/>
      <c r="L641" s="90"/>
      <c r="M641" s="90"/>
      <c r="N641" s="90"/>
      <c r="O641" s="90"/>
      <c r="P641" s="90"/>
      <c r="Q641" s="90"/>
      <c r="R641" s="90"/>
      <c r="S641" s="90"/>
      <c r="T641" s="90"/>
      <c r="U641" s="90"/>
      <c r="V641" s="90"/>
      <c r="W641" s="87"/>
      <c r="X641" s="211" t="s">
        <v>121</v>
      </c>
    </row>
    <row r="642" spans="1:24" ht="5.0999999999999996" customHeight="1" x14ac:dyDescent="0.15">
      <c r="A642" s="6"/>
      <c r="B642" s="822"/>
      <c r="C642" s="823"/>
      <c r="D642" s="90"/>
      <c r="E642" s="172"/>
      <c r="F642" s="90"/>
      <c r="G642" s="90"/>
      <c r="H642" s="90"/>
      <c r="I642" s="90"/>
      <c r="J642" s="90"/>
      <c r="K642" s="90"/>
      <c r="L642" s="90"/>
      <c r="M642" s="90"/>
      <c r="N642" s="90"/>
      <c r="O642" s="90"/>
      <c r="P642" s="90"/>
      <c r="Q642" s="90"/>
      <c r="R642" s="90"/>
      <c r="S642" s="90"/>
      <c r="T642" s="90"/>
      <c r="U642" s="90"/>
      <c r="V642" s="90"/>
      <c r="W642" s="87"/>
      <c r="X642" s="88"/>
    </row>
    <row r="643" spans="1:24" ht="5.0999999999999996" customHeight="1" x14ac:dyDescent="0.15">
      <c r="A643" s="6"/>
      <c r="B643" s="822"/>
      <c r="C643" s="823"/>
      <c r="D643" s="90"/>
      <c r="E643" s="913"/>
      <c r="F643" s="914"/>
      <c r="G643" s="914"/>
      <c r="H643" s="914"/>
      <c r="I643" s="914"/>
      <c r="J643" s="914"/>
      <c r="K643" s="914"/>
      <c r="L643" s="914"/>
      <c r="M643" s="914"/>
      <c r="N643" s="914"/>
      <c r="O643" s="914"/>
      <c r="P643" s="914"/>
      <c r="Q643" s="914"/>
      <c r="R643" s="914"/>
      <c r="S643" s="914"/>
      <c r="T643" s="914"/>
      <c r="U643" s="914"/>
      <c r="V643" s="914"/>
      <c r="W643" s="915"/>
      <c r="X643" s="928"/>
    </row>
    <row r="644" spans="1:24" ht="30" customHeight="1" x14ac:dyDescent="0.15">
      <c r="A644" s="6"/>
      <c r="B644" s="822"/>
      <c r="C644" s="823"/>
      <c r="D644" s="813"/>
      <c r="E644" s="172">
        <v>-2</v>
      </c>
      <c r="F644" s="1004" t="s">
        <v>196</v>
      </c>
      <c r="G644" s="1054"/>
      <c r="H644" s="1054"/>
      <c r="I644" s="1054"/>
      <c r="J644" s="1054"/>
      <c r="K644" s="1054"/>
      <c r="L644" s="1054"/>
      <c r="M644" s="1054"/>
      <c r="N644" s="1054"/>
      <c r="O644" s="1054"/>
      <c r="P644" s="1054"/>
      <c r="Q644" s="1054"/>
      <c r="R644" s="1054"/>
      <c r="S644" s="1054"/>
      <c r="T644" s="1054"/>
      <c r="U644" s="1054"/>
      <c r="V644" s="1054"/>
      <c r="W644" s="1066"/>
      <c r="X644" s="211" t="s">
        <v>121</v>
      </c>
    </row>
    <row r="645" spans="1:24" ht="5.0999999999999996" customHeight="1" x14ac:dyDescent="0.15">
      <c r="A645" s="6"/>
      <c r="B645" s="822"/>
      <c r="C645" s="823"/>
      <c r="D645" s="90"/>
      <c r="E645" s="903"/>
      <c r="F645" s="1063"/>
      <c r="G645" s="1064"/>
      <c r="H645" s="1064"/>
      <c r="I645" s="1064"/>
      <c r="J645" s="1064"/>
      <c r="K645" s="1064"/>
      <c r="L645" s="1064"/>
      <c r="M645" s="1064"/>
      <c r="N645" s="1064"/>
      <c r="O645" s="1064"/>
      <c r="P645" s="1064"/>
      <c r="Q645" s="1064"/>
      <c r="R645" s="1064"/>
      <c r="S645" s="1064"/>
      <c r="T645" s="1064"/>
      <c r="U645" s="1064"/>
      <c r="V645" s="1064"/>
      <c r="W645" s="1065"/>
      <c r="X645" s="927"/>
    </row>
    <row r="646" spans="1:24" ht="5.0999999999999996" customHeight="1" x14ac:dyDescent="0.15">
      <c r="A646" s="6"/>
      <c r="B646" s="822"/>
      <c r="C646" s="823"/>
      <c r="D646" s="90"/>
      <c r="E646" s="172"/>
      <c r="F646" s="1004"/>
      <c r="G646" s="1054"/>
      <c r="H646" s="1054"/>
      <c r="I646" s="1054"/>
      <c r="J646" s="1054"/>
      <c r="K646" s="1054"/>
      <c r="L646" s="1054"/>
      <c r="M646" s="1054"/>
      <c r="N646" s="1054"/>
      <c r="O646" s="1054"/>
      <c r="P646" s="1054"/>
      <c r="Q646" s="1054"/>
      <c r="R646" s="1054"/>
      <c r="S646" s="1054"/>
      <c r="T646" s="1054"/>
      <c r="U646" s="1054"/>
      <c r="V646" s="1054"/>
      <c r="W646" s="1066"/>
      <c r="X646" s="88"/>
    </row>
    <row r="647" spans="1:24" ht="30" customHeight="1" x14ac:dyDescent="0.15">
      <c r="A647" s="6"/>
      <c r="B647" s="822"/>
      <c r="C647" s="823"/>
      <c r="D647" s="813"/>
      <c r="E647" s="172">
        <v>-3</v>
      </c>
      <c r="F647" s="1004" t="s">
        <v>46</v>
      </c>
      <c r="G647" s="1054"/>
      <c r="H647" s="1054"/>
      <c r="I647" s="1054"/>
      <c r="J647" s="1054"/>
      <c r="K647" s="1054"/>
      <c r="L647" s="1054"/>
      <c r="M647" s="1054"/>
      <c r="N647" s="1054"/>
      <c r="O647" s="1054"/>
      <c r="P647" s="1054"/>
      <c r="Q647" s="1054"/>
      <c r="R647" s="1054"/>
      <c r="S647" s="1054"/>
      <c r="T647" s="1054"/>
      <c r="U647" s="1054"/>
      <c r="V647" s="1054"/>
      <c r="W647" s="1066"/>
      <c r="X647" s="211" t="s">
        <v>121</v>
      </c>
    </row>
    <row r="648" spans="1:24" ht="3" customHeight="1" x14ac:dyDescent="0.15">
      <c r="A648" s="6"/>
      <c r="B648" s="822"/>
      <c r="C648" s="823"/>
      <c r="D648" s="813"/>
      <c r="E648" s="172"/>
      <c r="F648" s="813"/>
      <c r="G648" s="814"/>
      <c r="H648" s="814"/>
      <c r="I648" s="814"/>
      <c r="J648" s="814"/>
      <c r="K648" s="814"/>
      <c r="L648" s="814"/>
      <c r="M648" s="814"/>
      <c r="N648" s="814"/>
      <c r="O648" s="814"/>
      <c r="P648" s="814"/>
      <c r="Q648" s="814"/>
      <c r="R648" s="814"/>
      <c r="S648" s="814"/>
      <c r="T648" s="814"/>
      <c r="U648" s="814"/>
      <c r="V648" s="814"/>
      <c r="W648" s="830"/>
      <c r="X648" s="595"/>
    </row>
    <row r="649" spans="1:24" ht="43.15" customHeight="1" x14ac:dyDescent="0.15">
      <c r="A649" s="6"/>
      <c r="B649" s="822"/>
      <c r="C649" s="823"/>
      <c r="D649" s="813"/>
      <c r="E649" s="543" t="s">
        <v>60</v>
      </c>
      <c r="F649" s="1055" t="s">
        <v>67</v>
      </c>
      <c r="G649" s="1055"/>
      <c r="H649" s="1055"/>
      <c r="I649" s="1055"/>
      <c r="J649" s="1055"/>
      <c r="K649" s="1055"/>
      <c r="L649" s="1055"/>
      <c r="M649" s="1055"/>
      <c r="N649" s="1055"/>
      <c r="O649" s="1055"/>
      <c r="P649" s="1055"/>
      <c r="Q649" s="1055"/>
      <c r="R649" s="1055"/>
      <c r="S649" s="1055"/>
      <c r="T649" s="1055"/>
      <c r="U649" s="1055"/>
      <c r="V649" s="1055"/>
      <c r="W649" s="1056"/>
      <c r="X649" s="595"/>
    </row>
    <row r="650" spans="1:24" s="724" customFormat="1" ht="3" customHeight="1" x14ac:dyDescent="0.15">
      <c r="B650" s="725"/>
      <c r="C650" s="726"/>
      <c r="D650" s="727"/>
      <c r="E650" s="728"/>
      <c r="F650" s="726"/>
      <c r="G650" s="726"/>
      <c r="H650" s="726"/>
      <c r="I650" s="726"/>
      <c r="J650" s="726"/>
      <c r="K650" s="726"/>
      <c r="L650" s="726"/>
      <c r="M650" s="726"/>
      <c r="N650" s="726"/>
      <c r="O650" s="726"/>
      <c r="P650" s="726"/>
      <c r="Q650" s="726"/>
      <c r="R650" s="726"/>
      <c r="S650" s="726"/>
      <c r="T650" s="726"/>
      <c r="U650" s="726"/>
      <c r="V650" s="726"/>
      <c r="W650" s="726"/>
      <c r="X650" s="729"/>
    </row>
    <row r="651" spans="1:24" s="724" customFormat="1" ht="15" customHeight="1" x14ac:dyDescent="0.15">
      <c r="B651" s="725"/>
      <c r="C651" s="726"/>
      <c r="D651" s="727"/>
      <c r="E651" s="728"/>
      <c r="F651" s="730" t="s">
        <v>395</v>
      </c>
      <c r="G651" s="726" t="s">
        <v>396</v>
      </c>
      <c r="H651" s="726"/>
      <c r="I651" s="726"/>
      <c r="J651" s="726"/>
      <c r="K651" s="726"/>
      <c r="L651" s="730" t="s">
        <v>397</v>
      </c>
      <c r="M651" s="726" t="s">
        <v>398</v>
      </c>
      <c r="N651" s="726"/>
      <c r="O651" s="726"/>
      <c r="P651" s="726"/>
      <c r="Q651" s="726"/>
      <c r="R651" s="730" t="s">
        <v>399</v>
      </c>
      <c r="S651" s="726" t="s">
        <v>400</v>
      </c>
      <c r="T651" s="726"/>
      <c r="U651" s="726"/>
      <c r="V651" s="726"/>
      <c r="W651" s="726"/>
      <c r="X651" s="729"/>
    </row>
    <row r="652" spans="1:24" s="724" customFormat="1" ht="3" customHeight="1" x14ac:dyDescent="0.15">
      <c r="B652" s="725"/>
      <c r="C652" s="726"/>
      <c r="D652" s="727"/>
      <c r="E652" s="728"/>
      <c r="F652" s="731"/>
      <c r="G652" s="731"/>
      <c r="H652" s="731"/>
      <c r="I652" s="731"/>
      <c r="J652" s="731"/>
      <c r="K652" s="731"/>
      <c r="L652" s="731"/>
      <c r="M652" s="731"/>
      <c r="N652" s="731"/>
      <c r="O652" s="731"/>
      <c r="P652" s="731"/>
      <c r="Q652" s="731"/>
      <c r="R652" s="731"/>
      <c r="S652" s="731"/>
      <c r="T652" s="731"/>
      <c r="U652" s="731"/>
      <c r="V652" s="731"/>
      <c r="W652" s="731"/>
      <c r="X652" s="729"/>
    </row>
    <row r="653" spans="1:24" s="724" customFormat="1" ht="15" customHeight="1" x14ac:dyDescent="0.15">
      <c r="B653" s="725"/>
      <c r="C653" s="726"/>
      <c r="D653" s="727"/>
      <c r="E653" s="728"/>
      <c r="F653" s="730" t="s">
        <v>401</v>
      </c>
      <c r="G653" s="726" t="s">
        <v>402</v>
      </c>
      <c r="H653" s="726"/>
      <c r="I653" s="726"/>
      <c r="J653" s="726"/>
      <c r="K653" s="726"/>
      <c r="L653" s="730" t="s">
        <v>403</v>
      </c>
      <c r="M653" s="726" t="s">
        <v>404</v>
      </c>
      <c r="N653" s="726"/>
      <c r="O653" s="726"/>
      <c r="P653" s="726"/>
      <c r="Q653" s="726"/>
      <c r="R653" s="730" t="s">
        <v>405</v>
      </c>
      <c r="S653" s="726" t="s">
        <v>406</v>
      </c>
      <c r="T653" s="726"/>
      <c r="U653" s="726"/>
      <c r="V653" s="726"/>
      <c r="W653" s="726"/>
      <c r="X653" s="729"/>
    </row>
    <row r="654" spans="1:24" s="724" customFormat="1" ht="3" customHeight="1" x14ac:dyDescent="0.15">
      <c r="B654" s="725"/>
      <c r="C654" s="726"/>
      <c r="D654" s="727"/>
      <c r="E654" s="728"/>
      <c r="F654" s="731"/>
      <c r="G654" s="731"/>
      <c r="H654" s="731"/>
      <c r="I654" s="731"/>
      <c r="J654" s="731"/>
      <c r="K654" s="731"/>
      <c r="L654" s="731"/>
      <c r="M654" s="731"/>
      <c r="N654" s="731"/>
      <c r="O654" s="731"/>
      <c r="P654" s="731"/>
      <c r="Q654" s="731"/>
      <c r="R654" s="731"/>
      <c r="S654" s="731"/>
      <c r="T654" s="731"/>
      <c r="U654" s="731"/>
      <c r="V654" s="731"/>
      <c r="W654" s="731"/>
      <c r="X654" s="729"/>
    </row>
    <row r="655" spans="1:24" s="724" customFormat="1" ht="15" customHeight="1" x14ac:dyDescent="0.15">
      <c r="B655" s="725"/>
      <c r="C655" s="726"/>
      <c r="D655" s="727"/>
      <c r="E655" s="728"/>
      <c r="F655" s="730" t="s">
        <v>407</v>
      </c>
      <c r="G655" s="726" t="s">
        <v>408</v>
      </c>
      <c r="H655" s="726"/>
      <c r="I655" s="726"/>
      <c r="J655" s="726"/>
      <c r="K655" s="726"/>
      <c r="L655" s="726"/>
      <c r="M655" s="726"/>
      <c r="N655" s="726"/>
      <c r="O655" s="726"/>
      <c r="P655" s="730" t="s">
        <v>409</v>
      </c>
      <c r="Q655" s="726" t="s">
        <v>410</v>
      </c>
      <c r="R655" s="726"/>
      <c r="S655" s="726"/>
      <c r="T655" s="726"/>
      <c r="U655" s="726"/>
      <c r="V655" s="726"/>
      <c r="W655" s="726"/>
      <c r="X655" s="729"/>
    </row>
    <row r="656" spans="1:24" s="724" customFormat="1" ht="3" customHeight="1" x14ac:dyDescent="0.15">
      <c r="B656" s="725"/>
      <c r="C656" s="726"/>
      <c r="D656" s="727"/>
      <c r="E656" s="728"/>
      <c r="F656" s="731"/>
      <c r="G656" s="731"/>
      <c r="H656" s="731"/>
      <c r="I656" s="731"/>
      <c r="J656" s="731"/>
      <c r="K656" s="731"/>
      <c r="L656" s="731"/>
      <c r="M656" s="731"/>
      <c r="N656" s="731"/>
      <c r="O656" s="731"/>
      <c r="P656" s="731"/>
      <c r="Q656" s="731"/>
      <c r="R656" s="731"/>
      <c r="S656" s="731"/>
      <c r="T656" s="731"/>
      <c r="U656" s="731"/>
      <c r="V656" s="731"/>
      <c r="W656" s="731"/>
      <c r="X656" s="729"/>
    </row>
    <row r="657" spans="1:24" s="724" customFormat="1" ht="15" customHeight="1" x14ac:dyDescent="0.15">
      <c r="B657" s="725"/>
      <c r="C657" s="726"/>
      <c r="D657" s="727"/>
      <c r="E657" s="728"/>
      <c r="F657" s="730" t="s">
        <v>411</v>
      </c>
      <c r="G657" s="726" t="s">
        <v>412</v>
      </c>
      <c r="H657" s="726"/>
      <c r="I657" s="726"/>
      <c r="J657" s="726"/>
      <c r="K657" s="726"/>
      <c r="L657" s="726"/>
      <c r="M657" s="726"/>
      <c r="N657" s="730" t="s">
        <v>413</v>
      </c>
      <c r="O657" s="726" t="s">
        <v>414</v>
      </c>
      <c r="P657" s="726"/>
      <c r="Q657" s="726"/>
      <c r="R657" s="726"/>
      <c r="S657" s="730" t="s">
        <v>415</v>
      </c>
      <c r="T657" s="726" t="s">
        <v>416</v>
      </c>
      <c r="U657" s="726"/>
      <c r="V657" s="726"/>
      <c r="W657" s="726"/>
      <c r="X657" s="729"/>
    </row>
    <row r="658" spans="1:24" s="724" customFormat="1" ht="3" customHeight="1" x14ac:dyDescent="0.15">
      <c r="B658" s="725"/>
      <c r="C658" s="726"/>
      <c r="D658" s="727"/>
      <c r="E658" s="728"/>
      <c r="F658" s="726"/>
      <c r="G658" s="726"/>
      <c r="H658" s="726"/>
      <c r="I658" s="726"/>
      <c r="J658" s="726"/>
      <c r="K658" s="726"/>
      <c r="L658" s="726"/>
      <c r="M658" s="726"/>
      <c r="N658" s="726"/>
      <c r="O658" s="726"/>
      <c r="P658" s="726"/>
      <c r="Q658" s="726"/>
      <c r="R658" s="726"/>
      <c r="S658" s="726"/>
      <c r="T658" s="726"/>
      <c r="U658" s="726"/>
      <c r="V658" s="726"/>
      <c r="W658" s="726"/>
      <c r="X658" s="729"/>
    </row>
    <row r="659" spans="1:24" s="724" customFormat="1" ht="15" customHeight="1" x14ac:dyDescent="0.15">
      <c r="B659" s="725"/>
      <c r="C659" s="726"/>
      <c r="D659" s="727"/>
      <c r="E659" s="728"/>
      <c r="F659" s="730" t="s">
        <v>417</v>
      </c>
      <c r="G659" s="726" t="s">
        <v>418</v>
      </c>
      <c r="H659" s="726"/>
      <c r="I659" s="726"/>
      <c r="J659" s="726"/>
      <c r="K659" s="726"/>
      <c r="L659" s="726"/>
      <c r="M659" s="726" t="s">
        <v>419</v>
      </c>
      <c r="N659" s="726"/>
      <c r="O659" s="726"/>
      <c r="P659" s="726"/>
      <c r="Q659" s="726"/>
      <c r="R659" s="726"/>
      <c r="S659" s="726"/>
      <c r="T659" s="726"/>
      <c r="U659" s="726"/>
      <c r="V659" s="726"/>
      <c r="W659" s="726"/>
      <c r="X659" s="729"/>
    </row>
    <row r="660" spans="1:24" s="610" customFormat="1" ht="3" customHeight="1" x14ac:dyDescent="0.15">
      <c r="A660" s="604"/>
      <c r="B660" s="493"/>
      <c r="C660" s="40"/>
      <c r="D660" s="166"/>
      <c r="E660" s="732"/>
      <c r="F660" s="813"/>
      <c r="G660" s="813"/>
      <c r="H660" s="813"/>
      <c r="I660" s="813"/>
      <c r="J660" s="813"/>
      <c r="K660" s="813"/>
      <c r="L660" s="813"/>
      <c r="M660" s="813"/>
      <c r="N660" s="813"/>
      <c r="O660" s="813"/>
      <c r="P660" s="813"/>
      <c r="Q660" s="813"/>
      <c r="R660" s="813"/>
      <c r="S660" s="813"/>
      <c r="T660" s="854"/>
      <c r="U660" s="854"/>
      <c r="V660" s="854"/>
      <c r="W660" s="854"/>
      <c r="X660" s="733"/>
    </row>
    <row r="661" spans="1:24" ht="57" customHeight="1" x14ac:dyDescent="0.15">
      <c r="A661" s="6"/>
      <c r="B661" s="822"/>
      <c r="C661" s="823"/>
      <c r="D661" s="813"/>
      <c r="E661" s="543" t="s">
        <v>60</v>
      </c>
      <c r="F661" s="1055" t="s">
        <v>309</v>
      </c>
      <c r="G661" s="1055"/>
      <c r="H661" s="1055"/>
      <c r="I661" s="1055"/>
      <c r="J661" s="1055"/>
      <c r="K661" s="1055"/>
      <c r="L661" s="1055"/>
      <c r="M661" s="1055"/>
      <c r="N661" s="1055"/>
      <c r="O661" s="1055"/>
      <c r="P661" s="1055"/>
      <c r="Q661" s="1055"/>
      <c r="R661" s="1055"/>
      <c r="S661" s="1055"/>
      <c r="T661" s="1055"/>
      <c r="U661" s="1055"/>
      <c r="V661" s="1055"/>
      <c r="W661" s="1056"/>
      <c r="X661" s="595"/>
    </row>
    <row r="662" spans="1:24" ht="5.0999999999999996" customHeight="1" x14ac:dyDescent="0.15">
      <c r="A662" s="6"/>
      <c r="B662" s="822"/>
      <c r="C662" s="823"/>
      <c r="D662" s="813"/>
      <c r="E662" s="903"/>
      <c r="F662" s="627"/>
      <c r="G662" s="919"/>
      <c r="H662" s="919"/>
      <c r="I662" s="919"/>
      <c r="J662" s="919"/>
      <c r="K662" s="919"/>
      <c r="L662" s="919"/>
      <c r="M662" s="919"/>
      <c r="N662" s="919"/>
      <c r="O662" s="919"/>
      <c r="P662" s="919"/>
      <c r="Q662" s="919"/>
      <c r="R662" s="919"/>
      <c r="S662" s="919"/>
      <c r="T662" s="919"/>
      <c r="U662" s="919"/>
      <c r="V662" s="919"/>
      <c r="W662" s="920"/>
      <c r="X662" s="927"/>
    </row>
    <row r="663" spans="1:24" ht="5.0999999999999996" customHeight="1" x14ac:dyDescent="0.15">
      <c r="A663" s="6"/>
      <c r="B663" s="822"/>
      <c r="C663" s="823"/>
      <c r="D663" s="813"/>
      <c r="E663" s="913"/>
      <c r="F663" s="924"/>
      <c r="G663" s="925"/>
      <c r="H663" s="925"/>
      <c r="I663" s="925"/>
      <c r="J663" s="925"/>
      <c r="K663" s="925"/>
      <c r="L663" s="925"/>
      <c r="M663" s="925"/>
      <c r="N663" s="925"/>
      <c r="O663" s="925"/>
      <c r="P663" s="925"/>
      <c r="Q663" s="925"/>
      <c r="R663" s="925"/>
      <c r="S663" s="925"/>
      <c r="T663" s="925"/>
      <c r="U663" s="925"/>
      <c r="V663" s="925"/>
      <c r="W663" s="925"/>
      <c r="X663" s="937"/>
    </row>
    <row r="664" spans="1:24" ht="15" customHeight="1" x14ac:dyDescent="0.15">
      <c r="A664" s="6"/>
      <c r="B664" s="822"/>
      <c r="C664" s="823"/>
      <c r="D664" s="813"/>
      <c r="E664" s="172">
        <v>-4</v>
      </c>
      <c r="F664" s="90" t="s">
        <v>64</v>
      </c>
      <c r="G664" s="90"/>
      <c r="H664" s="90"/>
      <c r="I664" s="90"/>
      <c r="J664" s="90"/>
      <c r="K664" s="90"/>
      <c r="L664" s="90"/>
      <c r="M664" s="90"/>
      <c r="N664" s="90"/>
      <c r="O664" s="90"/>
      <c r="P664" s="90"/>
      <c r="Q664" s="90"/>
      <c r="R664" s="90"/>
      <c r="S664" s="90"/>
      <c r="T664" s="90"/>
      <c r="U664" s="90"/>
      <c r="V664" s="90"/>
      <c r="W664" s="90"/>
      <c r="X664" s="211" t="s">
        <v>121</v>
      </c>
    </row>
    <row r="665" spans="1:24" ht="15" customHeight="1" x14ac:dyDescent="0.15">
      <c r="A665" s="22"/>
      <c r="B665" s="822"/>
      <c r="C665" s="823"/>
      <c r="D665" s="90"/>
      <c r="E665" s="734"/>
      <c r="F665" s="12" t="s">
        <v>356</v>
      </c>
      <c r="G665" s="12"/>
      <c r="H665" s="12"/>
      <c r="I665" s="12"/>
      <c r="J665" s="12"/>
      <c r="K665" s="12"/>
      <c r="L665" s="12"/>
      <c r="M665" s="12"/>
      <c r="N665" s="12"/>
      <c r="O665" s="12"/>
      <c r="P665" s="12"/>
      <c r="Q665" s="12"/>
      <c r="R665" s="12"/>
      <c r="S665" s="12"/>
      <c r="T665" s="12"/>
      <c r="U665" s="12"/>
      <c r="V665" s="12"/>
      <c r="W665" s="825"/>
      <c r="X665" s="531"/>
    </row>
    <row r="666" spans="1:24" s="724" customFormat="1" ht="25.15" customHeight="1" x14ac:dyDescent="0.15">
      <c r="B666" s="725"/>
      <c r="C666" s="726"/>
      <c r="D666" s="727"/>
      <c r="E666" s="728"/>
      <c r="F666" s="833" t="s">
        <v>357</v>
      </c>
      <c r="G666" s="735"/>
      <c r="H666" s="735"/>
      <c r="I666" s="1076"/>
      <c r="J666" s="1077"/>
      <c r="K666" s="1077"/>
      <c r="L666" s="1077"/>
      <c r="M666" s="1077"/>
      <c r="N666" s="1077"/>
      <c r="O666" s="1077"/>
      <c r="P666" s="1077"/>
      <c r="Q666" s="1077"/>
      <c r="R666" s="1077"/>
      <c r="S666" s="1077"/>
      <c r="T666" s="1077"/>
      <c r="U666" s="1077"/>
      <c r="V666" s="1078"/>
      <c r="W666" s="736"/>
      <c r="X666" s="737"/>
    </row>
    <row r="667" spans="1:24" s="724" customFormat="1" ht="25.15" customHeight="1" x14ac:dyDescent="0.15">
      <c r="B667" s="725"/>
      <c r="C667" s="726"/>
      <c r="D667" s="727"/>
      <c r="E667" s="728"/>
      <c r="F667" s="833" t="s">
        <v>358</v>
      </c>
      <c r="G667" s="735"/>
      <c r="H667" s="735"/>
      <c r="I667" s="1076"/>
      <c r="J667" s="1077"/>
      <c r="K667" s="1077"/>
      <c r="L667" s="1077"/>
      <c r="M667" s="1077"/>
      <c r="N667" s="1077"/>
      <c r="O667" s="1077"/>
      <c r="P667" s="1077"/>
      <c r="Q667" s="1077"/>
      <c r="R667" s="1077"/>
      <c r="S667" s="1077"/>
      <c r="T667" s="1077"/>
      <c r="U667" s="1077"/>
      <c r="V667" s="1078"/>
      <c r="W667" s="736"/>
      <c r="X667" s="737"/>
    </row>
    <row r="668" spans="1:24" s="724" customFormat="1" ht="25.15" customHeight="1" x14ac:dyDescent="0.15">
      <c r="B668" s="725"/>
      <c r="C668" s="726"/>
      <c r="D668" s="727"/>
      <c r="E668" s="728"/>
      <c r="F668" s="1079" t="s">
        <v>359</v>
      </c>
      <c r="G668" s="1080"/>
      <c r="H668" s="1080"/>
      <c r="I668" s="1080"/>
      <c r="J668" s="1080"/>
      <c r="K668" s="1080"/>
      <c r="L668" s="1081"/>
      <c r="M668" s="1084"/>
      <c r="N668" s="1084"/>
      <c r="O668" s="1084"/>
      <c r="P668" s="1084"/>
      <c r="Q668" s="1084"/>
      <c r="R668" s="738" t="s">
        <v>360</v>
      </c>
      <c r="S668" s="735"/>
      <c r="T668" s="735"/>
      <c r="U668" s="735"/>
      <c r="V668" s="739"/>
      <c r="W668" s="727"/>
      <c r="X668" s="740"/>
    </row>
    <row r="669" spans="1:24" ht="5.0999999999999996" customHeight="1" x14ac:dyDescent="0.15">
      <c r="A669" s="6"/>
      <c r="B669" s="822"/>
      <c r="C669" s="823"/>
      <c r="D669" s="90"/>
      <c r="E669" s="172"/>
      <c r="F669" s="879"/>
      <c r="G669" s="884"/>
      <c r="H669" s="884"/>
      <c r="I669" s="884"/>
      <c r="J669" s="884"/>
      <c r="K669" s="884"/>
      <c r="L669" s="884"/>
      <c r="M669" s="884"/>
      <c r="N669" s="884"/>
      <c r="O669" s="884"/>
      <c r="P669" s="884"/>
      <c r="Q669" s="884"/>
      <c r="R669" s="886"/>
      <c r="S669" s="886"/>
      <c r="T669" s="886"/>
      <c r="U669" s="886"/>
      <c r="V669" s="814"/>
      <c r="W669" s="814"/>
      <c r="X669" s="95"/>
    </row>
    <row r="670" spans="1:24" ht="5.0999999999999996" customHeight="1" x14ac:dyDescent="0.15">
      <c r="A670" s="6"/>
      <c r="B670" s="822"/>
      <c r="C670" s="823"/>
      <c r="D670" s="90"/>
      <c r="E670" s="913"/>
      <c r="F670" s="914"/>
      <c r="G670" s="914"/>
      <c r="H670" s="914"/>
      <c r="I670" s="914"/>
      <c r="J670" s="914"/>
      <c r="K670" s="914"/>
      <c r="L670" s="914"/>
      <c r="M670" s="914"/>
      <c r="N670" s="914"/>
      <c r="O670" s="914"/>
      <c r="P670" s="914"/>
      <c r="Q670" s="914"/>
      <c r="R670" s="914"/>
      <c r="S670" s="914"/>
      <c r="T670" s="914"/>
      <c r="U670" s="914"/>
      <c r="V670" s="914"/>
      <c r="W670" s="914"/>
      <c r="X670" s="937"/>
    </row>
    <row r="671" spans="1:24" ht="15" customHeight="1" x14ac:dyDescent="0.15">
      <c r="A671" s="6"/>
      <c r="B671" s="822"/>
      <c r="C671" s="823"/>
      <c r="D671" s="813"/>
      <c r="E671" s="172">
        <v>-5</v>
      </c>
      <c r="F671" s="892" t="s">
        <v>63</v>
      </c>
      <c r="G671" s="892"/>
      <c r="H671" s="892"/>
      <c r="I671" s="892"/>
      <c r="J671" s="892"/>
      <c r="K671" s="892"/>
      <c r="L671" s="892"/>
      <c r="M671" s="892"/>
      <c r="N671" s="892"/>
      <c r="O671" s="892"/>
      <c r="P671" s="892"/>
      <c r="Q671" s="892"/>
      <c r="R671" s="892"/>
      <c r="S671" s="892"/>
      <c r="T671" s="892"/>
      <c r="U671" s="892"/>
      <c r="V671" s="892"/>
      <c r="W671" s="893"/>
      <c r="X671" s="211" t="s">
        <v>121</v>
      </c>
    </row>
    <row r="672" spans="1:24" ht="5.0999999999999996" customHeight="1" x14ac:dyDescent="0.15">
      <c r="A672" s="6"/>
      <c r="B672" s="822"/>
      <c r="C672" s="823"/>
      <c r="D672" s="813"/>
      <c r="E672" s="903"/>
      <c r="F672" s="627"/>
      <c r="G672" s="627"/>
      <c r="H672" s="627"/>
      <c r="I672" s="627"/>
      <c r="J672" s="627"/>
      <c r="K672" s="627"/>
      <c r="L672" s="627"/>
      <c r="M672" s="627"/>
      <c r="N672" s="627"/>
      <c r="O672" s="627"/>
      <c r="P672" s="627"/>
      <c r="Q672" s="627"/>
      <c r="R672" s="627"/>
      <c r="S672" s="627"/>
      <c r="T672" s="627"/>
      <c r="U672" s="627"/>
      <c r="V672" s="627"/>
      <c r="W672" s="627"/>
      <c r="X672" s="955"/>
    </row>
    <row r="673" spans="1:26" ht="5.0999999999999996" customHeight="1" x14ac:dyDescent="0.15">
      <c r="A673" s="6"/>
      <c r="B673" s="822"/>
      <c r="C673" s="823"/>
      <c r="D673" s="813"/>
      <c r="E673" s="172"/>
      <c r="F673" s="879"/>
      <c r="G673" s="879"/>
      <c r="H673" s="879"/>
      <c r="I673" s="879"/>
      <c r="J673" s="879"/>
      <c r="K673" s="879"/>
      <c r="L673" s="879"/>
      <c r="M673" s="879"/>
      <c r="N673" s="879"/>
      <c r="O673" s="879"/>
      <c r="P673" s="879"/>
      <c r="Q673" s="879"/>
      <c r="R673" s="879"/>
      <c r="S673" s="879"/>
      <c r="T673" s="879"/>
      <c r="U673" s="879"/>
      <c r="V673" s="954"/>
      <c r="W673" s="954"/>
      <c r="X673" s="148"/>
    </row>
    <row r="674" spans="1:26" ht="43.15" customHeight="1" x14ac:dyDescent="0.15">
      <c r="A674" s="6"/>
      <c r="B674" s="822"/>
      <c r="C674" s="823"/>
      <c r="D674" s="815"/>
      <c r="E674" s="559">
        <v>-6</v>
      </c>
      <c r="F674" s="1004" t="s">
        <v>361</v>
      </c>
      <c r="G674" s="1085"/>
      <c r="H674" s="1085"/>
      <c r="I674" s="1085"/>
      <c r="J674" s="1085"/>
      <c r="K674" s="1085"/>
      <c r="L674" s="1085"/>
      <c r="M674" s="1085"/>
      <c r="N674" s="1085"/>
      <c r="O674" s="1085"/>
      <c r="P674" s="1085"/>
      <c r="Q674" s="1085"/>
      <c r="R674" s="1085"/>
      <c r="S674" s="1085"/>
      <c r="T674" s="1085"/>
      <c r="U674" s="1085"/>
      <c r="V674" s="1085"/>
      <c r="W674" s="1085"/>
      <c r="X674" s="458" t="s">
        <v>265</v>
      </c>
    </row>
    <row r="675" spans="1:26" ht="15" customHeight="1" x14ac:dyDescent="0.15">
      <c r="A675" s="22"/>
      <c r="B675" s="822"/>
      <c r="C675" s="823"/>
      <c r="D675" s="813"/>
      <c r="E675" s="695"/>
      <c r="F675" s="90" t="s">
        <v>362</v>
      </c>
      <c r="G675" s="90"/>
      <c r="H675" s="90"/>
      <c r="I675" s="90"/>
      <c r="J675" s="90"/>
      <c r="K675" s="90"/>
      <c r="L675" s="90"/>
      <c r="M675" s="90"/>
      <c r="N675" s="90"/>
      <c r="O675" s="90"/>
      <c r="P675" s="90"/>
      <c r="Q675" s="90"/>
      <c r="R675" s="90"/>
      <c r="S675" s="90"/>
      <c r="T675" s="90"/>
      <c r="U675" s="90"/>
      <c r="V675" s="90"/>
      <c r="W675" s="87"/>
      <c r="X675" s="741"/>
    </row>
    <row r="676" spans="1:26" ht="15" customHeight="1" x14ac:dyDescent="0.15">
      <c r="A676" s="22"/>
      <c r="B676" s="822"/>
      <c r="C676" s="823"/>
      <c r="D676" s="813"/>
      <c r="E676" s="695"/>
      <c r="F676" s="742" t="s">
        <v>363</v>
      </c>
      <c r="G676" s="90"/>
      <c r="H676" s="90"/>
      <c r="I676" s="90"/>
      <c r="J676" s="90"/>
      <c r="K676" s="90"/>
      <c r="L676" s="90"/>
      <c r="M676" s="90"/>
      <c r="N676" s="90"/>
      <c r="O676" s="90"/>
      <c r="P676" s="90"/>
      <c r="Q676" s="90"/>
      <c r="R676" s="90"/>
      <c r="S676" s="90"/>
      <c r="T676" s="90"/>
      <c r="U676" s="90"/>
      <c r="V676" s="90"/>
      <c r="W676" s="87"/>
      <c r="X676" s="741"/>
    </row>
    <row r="677" spans="1:26" ht="8.1" customHeight="1" x14ac:dyDescent="0.15">
      <c r="A677" s="6"/>
      <c r="B677" s="822"/>
      <c r="C677" s="823"/>
      <c r="D677" s="90"/>
      <c r="E677" s="172"/>
      <c r="F677" s="90"/>
      <c r="G677" s="90"/>
      <c r="H677" s="90"/>
      <c r="I677" s="90"/>
      <c r="J677" s="90"/>
      <c r="K677" s="90"/>
      <c r="L677" s="90"/>
      <c r="M677" s="90"/>
      <c r="N677" s="90"/>
      <c r="O677" s="90"/>
      <c r="P677" s="90"/>
      <c r="Q677" s="90"/>
      <c r="R677" s="90"/>
      <c r="S677" s="90"/>
      <c r="T677" s="90"/>
      <c r="U677" s="90"/>
      <c r="V677" s="90"/>
      <c r="W677" s="87"/>
      <c r="X677" s="88"/>
    </row>
    <row r="678" spans="1:26" ht="8.1" customHeight="1" x14ac:dyDescent="0.15">
      <c r="A678" s="6"/>
      <c r="B678" s="17"/>
      <c r="C678" s="18"/>
      <c r="D678" s="20"/>
      <c r="E678" s="743"/>
      <c r="F678" s="26"/>
      <c r="G678" s="20"/>
      <c r="H678" s="20"/>
      <c r="I678" s="20"/>
      <c r="J678" s="20"/>
      <c r="K678" s="20"/>
      <c r="L678" s="20"/>
      <c r="M678" s="20"/>
      <c r="N678" s="20"/>
      <c r="O678" s="20"/>
      <c r="P678" s="20"/>
      <c r="Q678" s="20"/>
      <c r="R678" s="20"/>
      <c r="S678" s="998" t="s">
        <v>730</v>
      </c>
      <c r="T678" s="998"/>
      <c r="U678" s="998"/>
      <c r="V678" s="998"/>
      <c r="W678" s="998"/>
      <c r="X678" s="999"/>
    </row>
    <row r="679" spans="1:26" ht="15" customHeight="1" x14ac:dyDescent="0.15">
      <c r="A679" s="6"/>
      <c r="B679" s="822"/>
      <c r="C679" s="43">
        <v>35</v>
      </c>
      <c r="D679" s="30" t="s">
        <v>310</v>
      </c>
      <c r="E679" s="179"/>
      <c r="F679" s="30"/>
      <c r="G679" s="30"/>
      <c r="H679" s="30"/>
      <c r="I679" s="744"/>
      <c r="J679" s="30"/>
      <c r="K679" s="30"/>
      <c r="L679" s="30"/>
      <c r="M679" s="30"/>
      <c r="N679" s="30"/>
      <c r="O679" s="30"/>
      <c r="P679" s="30"/>
      <c r="Q679" s="161"/>
      <c r="R679" s="161"/>
      <c r="S679" s="1000"/>
      <c r="T679" s="1000"/>
      <c r="U679" s="1000"/>
      <c r="V679" s="1000"/>
      <c r="W679" s="1000"/>
      <c r="X679" s="1001"/>
    </row>
    <row r="680" spans="1:26" ht="8.1" customHeight="1" x14ac:dyDescent="0.15">
      <c r="A680" s="6"/>
      <c r="B680" s="822"/>
      <c r="C680" s="43"/>
      <c r="D680" s="473"/>
      <c r="E680" s="186"/>
      <c r="F680" s="473"/>
      <c r="G680" s="473"/>
      <c r="H680" s="473"/>
      <c r="I680" s="473"/>
      <c r="J680" s="473"/>
      <c r="K680" s="473"/>
      <c r="L680" s="473"/>
      <c r="M680" s="473"/>
      <c r="N680" s="473"/>
      <c r="O680" s="473"/>
      <c r="P680" s="473"/>
      <c r="Q680" s="473"/>
      <c r="R680" s="473"/>
      <c r="S680" s="1000"/>
      <c r="T680" s="1000"/>
      <c r="U680" s="1000"/>
      <c r="V680" s="1000"/>
      <c r="W680" s="1000"/>
      <c r="X680" s="1001"/>
    </row>
    <row r="681" spans="1:26" ht="8.1" customHeight="1" x14ac:dyDescent="0.15">
      <c r="A681" s="6"/>
      <c r="B681" s="822"/>
      <c r="C681" s="43"/>
      <c r="D681" s="745"/>
      <c r="E681" s="746"/>
      <c r="F681" s="637"/>
      <c r="G681" s="637"/>
      <c r="H681" s="637"/>
      <c r="I681" s="637"/>
      <c r="J681" s="637"/>
      <c r="K681" s="637"/>
      <c r="L681" s="637"/>
      <c r="M681" s="637"/>
      <c r="N681" s="637"/>
      <c r="O681" s="637"/>
      <c r="P681" s="637"/>
      <c r="Q681" s="637"/>
      <c r="R681" s="637"/>
      <c r="S681" s="637"/>
      <c r="T681" s="637"/>
      <c r="U681" s="637"/>
      <c r="V681" s="637"/>
      <c r="W681" s="637"/>
      <c r="X681" s="747"/>
    </row>
    <row r="682" spans="1:26" ht="15" customHeight="1" x14ac:dyDescent="0.15">
      <c r="A682" s="6"/>
      <c r="B682" s="822"/>
      <c r="C682" s="823"/>
      <c r="D682" s="90"/>
      <c r="E682" s="748" t="s">
        <v>386</v>
      </c>
      <c r="F682" s="89"/>
      <c r="G682" s="89"/>
      <c r="H682" s="89"/>
      <c r="I682" s="89"/>
      <c r="J682" s="89"/>
      <c r="K682" s="89"/>
      <c r="L682" s="89"/>
      <c r="M682" s="89"/>
      <c r="N682" s="89"/>
      <c r="O682" s="89"/>
      <c r="P682" s="89"/>
      <c r="Q682" s="89"/>
      <c r="R682" s="89"/>
      <c r="S682" s="89"/>
      <c r="T682" s="89"/>
      <c r="U682" s="89"/>
      <c r="V682" s="89"/>
      <c r="W682" s="462"/>
      <c r="X682" s="211" t="s">
        <v>121</v>
      </c>
    </row>
    <row r="683" spans="1:26" s="16" customFormat="1" ht="3" customHeight="1" x14ac:dyDescent="0.15">
      <c r="A683" s="7"/>
      <c r="B683" s="822"/>
      <c r="C683" s="823"/>
      <c r="D683" s="529"/>
      <c r="E683" s="530"/>
      <c r="F683" s="813"/>
      <c r="G683" s="813"/>
      <c r="H683" s="813"/>
      <c r="I683" s="813"/>
      <c r="J683" s="813"/>
      <c r="K683" s="813"/>
      <c r="L683" s="813"/>
      <c r="M683" s="813"/>
      <c r="N683" s="813"/>
      <c r="O683" s="813"/>
      <c r="P683" s="813"/>
      <c r="Q683" s="813"/>
      <c r="R683" s="813"/>
      <c r="S683" s="813"/>
      <c r="T683" s="813"/>
      <c r="U683" s="813"/>
      <c r="V683" s="813"/>
      <c r="W683" s="815"/>
      <c r="X683" s="749"/>
    </row>
    <row r="684" spans="1:26" ht="43.15" customHeight="1" x14ac:dyDescent="0.15">
      <c r="A684" s="25"/>
      <c r="B684" s="822"/>
      <c r="C684" s="823"/>
      <c r="D684" s="90"/>
      <c r="E684" s="598" t="s">
        <v>378</v>
      </c>
      <c r="F684" s="1004" t="s">
        <v>387</v>
      </c>
      <c r="G684" s="1054"/>
      <c r="H684" s="1054"/>
      <c r="I684" s="1054"/>
      <c r="J684" s="1054"/>
      <c r="K684" s="1054"/>
      <c r="L684" s="1054"/>
      <c r="M684" s="1054"/>
      <c r="N684" s="1054"/>
      <c r="O684" s="1054"/>
      <c r="P684" s="1054"/>
      <c r="Q684" s="1054"/>
      <c r="R684" s="1054"/>
      <c r="S684" s="1054"/>
      <c r="T684" s="1054"/>
      <c r="U684" s="1054"/>
      <c r="V684" s="1054"/>
      <c r="W684" s="1066"/>
      <c r="X684" s="211" t="s">
        <v>265</v>
      </c>
      <c r="Z684" s="439"/>
    </row>
    <row r="685" spans="1:26" s="16" customFormat="1" ht="3" customHeight="1" x14ac:dyDescent="0.15">
      <c r="A685" s="7"/>
      <c r="B685" s="822"/>
      <c r="C685" s="823"/>
      <c r="D685" s="529"/>
      <c r="E685" s="530"/>
      <c r="F685" s="813"/>
      <c r="G685" s="813"/>
      <c r="H685" s="813"/>
      <c r="I685" s="813"/>
      <c r="J685" s="813"/>
      <c r="K685" s="813"/>
      <c r="L685" s="813"/>
      <c r="M685" s="813"/>
      <c r="N685" s="813"/>
      <c r="O685" s="813"/>
      <c r="P685" s="813"/>
      <c r="Q685" s="813"/>
      <c r="R685" s="813"/>
      <c r="S685" s="813"/>
      <c r="T685" s="813"/>
      <c r="U685" s="813"/>
      <c r="V685" s="813"/>
      <c r="W685" s="815"/>
      <c r="X685" s="749"/>
    </row>
    <row r="686" spans="1:26" ht="15" customHeight="1" x14ac:dyDescent="0.15">
      <c r="A686" s="25"/>
      <c r="B686" s="822"/>
      <c r="C686" s="823"/>
      <c r="D686" s="90"/>
      <c r="E686" s="625" t="s">
        <v>35</v>
      </c>
      <c r="F686" s="750" t="s">
        <v>388</v>
      </c>
      <c r="G686" s="565"/>
      <c r="H686" s="565"/>
      <c r="I686" s="565"/>
      <c r="J686" s="565"/>
      <c r="K686" s="565"/>
      <c r="L686" s="565"/>
      <c r="M686" s="565"/>
      <c r="N686" s="565"/>
      <c r="O686" s="565"/>
      <c r="P686" s="565"/>
      <c r="Q686" s="565"/>
      <c r="R686" s="565"/>
      <c r="S686" s="565"/>
      <c r="T686" s="565"/>
      <c r="U686" s="565"/>
      <c r="V686" s="565"/>
      <c r="W686" s="566"/>
      <c r="X686" s="211" t="s">
        <v>121</v>
      </c>
      <c r="Z686" s="439"/>
    </row>
    <row r="687" spans="1:26" s="16" customFormat="1" ht="3" customHeight="1" x14ac:dyDescent="0.15">
      <c r="A687" s="7"/>
      <c r="B687" s="822"/>
      <c r="C687" s="823"/>
      <c r="D687" s="529"/>
      <c r="E687" s="530"/>
      <c r="F687" s="813"/>
      <c r="G687" s="813"/>
      <c r="H687" s="813"/>
      <c r="I687" s="813"/>
      <c r="J687" s="813"/>
      <c r="K687" s="813"/>
      <c r="L687" s="813"/>
      <c r="M687" s="813"/>
      <c r="N687" s="813"/>
      <c r="O687" s="813"/>
      <c r="P687" s="813"/>
      <c r="Q687" s="813"/>
      <c r="R687" s="813"/>
      <c r="S687" s="813"/>
      <c r="T687" s="813"/>
      <c r="U687" s="813"/>
      <c r="V687" s="813"/>
      <c r="W687" s="815"/>
      <c r="X687" s="749"/>
    </row>
    <row r="688" spans="1:26" ht="30" customHeight="1" x14ac:dyDescent="0.15">
      <c r="A688" s="25"/>
      <c r="B688" s="822"/>
      <c r="C688" s="823"/>
      <c r="D688" s="90"/>
      <c r="E688" s="625" t="s">
        <v>35</v>
      </c>
      <c r="F688" s="1021" t="s">
        <v>389</v>
      </c>
      <c r="G688" s="1021"/>
      <c r="H688" s="1021"/>
      <c r="I688" s="1021"/>
      <c r="J688" s="1021"/>
      <c r="K688" s="1021"/>
      <c r="L688" s="1021"/>
      <c r="M688" s="1021"/>
      <c r="N688" s="1021"/>
      <c r="O688" s="1021"/>
      <c r="P688" s="1021"/>
      <c r="Q688" s="1021"/>
      <c r="R688" s="1021"/>
      <c r="S688" s="1021"/>
      <c r="T688" s="1021"/>
      <c r="U688" s="1021"/>
      <c r="V688" s="1021"/>
      <c r="W688" s="1088"/>
      <c r="X688" s="211" t="s">
        <v>265</v>
      </c>
      <c r="Z688" s="439"/>
    </row>
    <row r="689" spans="1:26" ht="3" customHeight="1" x14ac:dyDescent="0.15">
      <c r="A689" s="6"/>
      <c r="B689" s="822"/>
      <c r="C689" s="823"/>
      <c r="D689" s="90"/>
      <c r="E689" s="598"/>
      <c r="F689" s="90"/>
      <c r="G689" s="90"/>
      <c r="H689" s="90"/>
      <c r="I689" s="90"/>
      <c r="J689" s="90"/>
      <c r="K689" s="90"/>
      <c r="L689" s="90"/>
      <c r="M689" s="90"/>
      <c r="N689" s="90"/>
      <c r="O689" s="90"/>
      <c r="P689" s="90"/>
      <c r="Q689" s="90"/>
      <c r="R689" s="90"/>
      <c r="S689" s="90"/>
      <c r="T689" s="90"/>
      <c r="U689" s="90"/>
      <c r="V689" s="90"/>
      <c r="W689" s="87"/>
      <c r="X689" s="751"/>
    </row>
    <row r="690" spans="1:26" ht="15" customHeight="1" x14ac:dyDescent="0.15">
      <c r="A690" s="6"/>
      <c r="B690" s="822"/>
      <c r="C690" s="823"/>
      <c r="D690" s="90"/>
      <c r="E690" s="598" t="s">
        <v>379</v>
      </c>
      <c r="F690" s="90" t="s">
        <v>390</v>
      </c>
      <c r="G690" s="565"/>
      <c r="H690" s="565"/>
      <c r="I690" s="565"/>
      <c r="J690" s="565"/>
      <c r="K690" s="565"/>
      <c r="L690" s="565"/>
      <c r="M690" s="565"/>
      <c r="N690" s="565"/>
      <c r="O690" s="565"/>
      <c r="P690" s="565"/>
      <c r="Q690" s="565"/>
      <c r="R690" s="565"/>
      <c r="S690" s="565"/>
      <c r="T690" s="565"/>
      <c r="U690" s="565"/>
      <c r="V690" s="565"/>
      <c r="W690" s="566"/>
      <c r="X690" s="211" t="s">
        <v>121</v>
      </c>
    </row>
    <row r="691" spans="1:26" s="16" customFormat="1" ht="3" customHeight="1" x14ac:dyDescent="0.15">
      <c r="A691" s="7"/>
      <c r="B691" s="822"/>
      <c r="C691" s="823"/>
      <c r="D691" s="529"/>
      <c r="E691" s="530"/>
      <c r="F691" s="813"/>
      <c r="G691" s="813"/>
      <c r="H691" s="813"/>
      <c r="I691" s="813"/>
      <c r="J691" s="813"/>
      <c r="K691" s="813"/>
      <c r="L691" s="813"/>
      <c r="M691" s="813"/>
      <c r="N691" s="813"/>
      <c r="O691" s="813"/>
      <c r="P691" s="813"/>
      <c r="Q691" s="813"/>
      <c r="R691" s="813"/>
      <c r="S691" s="813"/>
      <c r="T691" s="813"/>
      <c r="U691" s="813"/>
      <c r="V691" s="813"/>
      <c r="W691" s="815"/>
      <c r="X691" s="749"/>
    </row>
    <row r="692" spans="1:26" ht="15" customHeight="1" x14ac:dyDescent="0.15">
      <c r="A692" s="25"/>
      <c r="B692" s="822"/>
      <c r="C692" s="823"/>
      <c r="D692" s="752"/>
      <c r="E692" s="625" t="s">
        <v>35</v>
      </c>
      <c r="F692" s="750" t="s">
        <v>391</v>
      </c>
      <c r="G692" s="565"/>
      <c r="H692" s="565"/>
      <c r="I692" s="565"/>
      <c r="J692" s="565"/>
      <c r="K692" s="565"/>
      <c r="L692" s="565"/>
      <c r="M692" s="565"/>
      <c r="N692" s="565"/>
      <c r="O692" s="565"/>
      <c r="P692" s="565"/>
      <c r="Q692" s="565"/>
      <c r="R692" s="565"/>
      <c r="S692" s="565"/>
      <c r="T692" s="565"/>
      <c r="U692" s="565"/>
      <c r="V692" s="565"/>
      <c r="W692" s="566"/>
      <c r="X692" s="211" t="s">
        <v>121</v>
      </c>
      <c r="Z692" s="439"/>
    </row>
    <row r="693" spans="1:26" s="16" customFormat="1" ht="3" customHeight="1" x14ac:dyDescent="0.15">
      <c r="A693" s="7"/>
      <c r="B693" s="822"/>
      <c r="C693" s="823"/>
      <c r="D693" s="529"/>
      <c r="E693" s="530"/>
      <c r="F693" s="813"/>
      <c r="G693" s="813"/>
      <c r="H693" s="813"/>
      <c r="I693" s="813"/>
      <c r="J693" s="813"/>
      <c r="K693" s="813"/>
      <c r="L693" s="813"/>
      <c r="M693" s="813"/>
      <c r="N693" s="813"/>
      <c r="O693" s="813"/>
      <c r="P693" s="813"/>
      <c r="Q693" s="813"/>
      <c r="R693" s="813"/>
      <c r="S693" s="813"/>
      <c r="T693" s="813"/>
      <c r="U693" s="813"/>
      <c r="V693" s="813"/>
      <c r="W693" s="815"/>
      <c r="X693" s="749"/>
    </row>
    <row r="694" spans="1:26" ht="15" customHeight="1" x14ac:dyDescent="0.15">
      <c r="A694" s="25"/>
      <c r="B694" s="822"/>
      <c r="C694" s="823"/>
      <c r="D694" s="752"/>
      <c r="E694" s="625" t="s">
        <v>35</v>
      </c>
      <c r="F694" s="750" t="s">
        <v>392</v>
      </c>
      <c r="G694" s="565"/>
      <c r="H694" s="565"/>
      <c r="I694" s="565"/>
      <c r="J694" s="565"/>
      <c r="K694" s="565"/>
      <c r="L694" s="565"/>
      <c r="M694" s="565"/>
      <c r="N694" s="565"/>
      <c r="O694" s="565"/>
      <c r="P694" s="565"/>
      <c r="Q694" s="565"/>
      <c r="R694" s="565"/>
      <c r="S694" s="565"/>
      <c r="T694" s="565"/>
      <c r="U694" s="565"/>
      <c r="V694" s="565"/>
      <c r="W694" s="566"/>
      <c r="X694" s="211" t="s">
        <v>121</v>
      </c>
      <c r="Z694" s="439"/>
    </row>
    <row r="695" spans="1:26" ht="3" customHeight="1" x14ac:dyDescent="0.15">
      <c r="A695" s="6"/>
      <c r="B695" s="822"/>
      <c r="C695" s="823"/>
      <c r="D695" s="90"/>
      <c r="E695" s="598"/>
      <c r="F695" s="90"/>
      <c r="G695" s="90"/>
      <c r="H695" s="90"/>
      <c r="I695" s="90"/>
      <c r="J695" s="90"/>
      <c r="K695" s="90"/>
      <c r="L695" s="90"/>
      <c r="M695" s="90"/>
      <c r="N695" s="90"/>
      <c r="O695" s="90"/>
      <c r="P695" s="90"/>
      <c r="Q695" s="90"/>
      <c r="R695" s="90"/>
      <c r="S695" s="90"/>
      <c r="T695" s="90"/>
      <c r="U695" s="90"/>
      <c r="V695" s="90"/>
      <c r="W695" s="87"/>
      <c r="X695" s="751"/>
    </row>
    <row r="696" spans="1:26" ht="15" customHeight="1" x14ac:dyDescent="0.15">
      <c r="A696" s="6"/>
      <c r="B696" s="822"/>
      <c r="C696" s="529"/>
      <c r="D696" s="529"/>
      <c r="E696" s="598" t="s">
        <v>56</v>
      </c>
      <c r="F696" s="90" t="s">
        <v>393</v>
      </c>
      <c r="G696" s="90"/>
      <c r="H696" s="90"/>
      <c r="I696" s="90"/>
      <c r="J696" s="90"/>
      <c r="K696" s="90"/>
      <c r="L696" s="90"/>
      <c r="M696" s="90"/>
      <c r="N696" s="90"/>
      <c r="O696" s="90"/>
      <c r="P696" s="90"/>
      <c r="Q696" s="90"/>
      <c r="R696" s="90"/>
      <c r="S696" s="90"/>
      <c r="T696" s="90"/>
      <c r="U696" s="90"/>
      <c r="V696" s="90"/>
      <c r="W696" s="87"/>
      <c r="X696" s="753"/>
    </row>
    <row r="697" spans="1:26" ht="3" customHeight="1" x14ac:dyDescent="0.15">
      <c r="A697" s="6"/>
      <c r="B697" s="822"/>
      <c r="C697" s="823"/>
      <c r="D697" s="90"/>
      <c r="E697" s="598"/>
      <c r="F697" s="90"/>
      <c r="G697" s="90"/>
      <c r="H697" s="90"/>
      <c r="I697" s="90"/>
      <c r="J697" s="90"/>
      <c r="K697" s="90"/>
      <c r="L697" s="90"/>
      <c r="M697" s="90"/>
      <c r="N697" s="90"/>
      <c r="O697" s="90"/>
      <c r="P697" s="90"/>
      <c r="Q697" s="90"/>
      <c r="R697" s="90"/>
      <c r="S697" s="90"/>
      <c r="T697" s="90"/>
      <c r="U697" s="90"/>
      <c r="V697" s="90"/>
      <c r="W697" s="87"/>
      <c r="X697" s="751"/>
    </row>
    <row r="698" spans="1:26" ht="30" customHeight="1" x14ac:dyDescent="0.15">
      <c r="A698" s="25"/>
      <c r="B698" s="822"/>
      <c r="C698" s="823"/>
      <c r="D698" s="752"/>
      <c r="E698" s="625" t="s">
        <v>35</v>
      </c>
      <c r="F698" s="1021" t="s">
        <v>394</v>
      </c>
      <c r="G698" s="1021"/>
      <c r="H698" s="1021"/>
      <c r="I698" s="1021"/>
      <c r="J698" s="1021"/>
      <c r="K698" s="1021"/>
      <c r="L698" s="1021"/>
      <c r="M698" s="1021"/>
      <c r="N698" s="1021"/>
      <c r="O698" s="1021"/>
      <c r="P698" s="1021"/>
      <c r="Q698" s="1021"/>
      <c r="R698" s="1021"/>
      <c r="S698" s="1021"/>
      <c r="T698" s="1021"/>
      <c r="U698" s="1021"/>
      <c r="V698" s="1021"/>
      <c r="W698" s="1088"/>
      <c r="X698" s="211" t="s">
        <v>265</v>
      </c>
      <c r="Z698" s="439"/>
    </row>
    <row r="699" spans="1:26" ht="8.1" customHeight="1" x14ac:dyDescent="0.15">
      <c r="A699" s="6"/>
      <c r="B699" s="822"/>
      <c r="C699" s="28"/>
      <c r="D699" s="440"/>
      <c r="E699" s="660"/>
      <c r="F699" s="672"/>
      <c r="G699" s="827"/>
      <c r="H699" s="826"/>
      <c r="I699" s="826"/>
      <c r="J699" s="826"/>
      <c r="K699" s="826"/>
      <c r="L699" s="826"/>
      <c r="M699" s="826"/>
      <c r="N699" s="826"/>
      <c r="O699" s="826"/>
      <c r="P699" s="826"/>
      <c r="Q699" s="826"/>
      <c r="R699" s="826"/>
      <c r="S699" s="826"/>
      <c r="T699" s="826"/>
      <c r="U699" s="826"/>
      <c r="V699" s="826"/>
      <c r="W699" s="754"/>
      <c r="X699" s="149"/>
    </row>
    <row r="700" spans="1:26" ht="8.1" customHeight="1" x14ac:dyDescent="0.15">
      <c r="A700" s="6"/>
      <c r="B700" s="17"/>
      <c r="C700" s="18"/>
      <c r="D700" s="20"/>
      <c r="E700" s="174"/>
      <c r="F700" s="20"/>
      <c r="G700" s="20"/>
      <c r="H700" s="20"/>
      <c r="I700" s="20"/>
      <c r="J700" s="20"/>
      <c r="K700" s="20"/>
      <c r="L700" s="20"/>
      <c r="M700" s="20"/>
      <c r="N700" s="20"/>
      <c r="O700" s="20"/>
      <c r="P700" s="20"/>
      <c r="Q700" s="20"/>
      <c r="R700" s="20"/>
      <c r="S700" s="20"/>
      <c r="T700" s="20"/>
      <c r="U700" s="998" t="s">
        <v>697</v>
      </c>
      <c r="V700" s="998" t="s">
        <v>607</v>
      </c>
      <c r="W700" s="998"/>
      <c r="X700" s="999"/>
    </row>
    <row r="701" spans="1:26" ht="15" customHeight="1" x14ac:dyDescent="0.15">
      <c r="A701" s="6"/>
      <c r="B701" s="822"/>
      <c r="C701" s="43">
        <v>36</v>
      </c>
      <c r="D701" s="30" t="s">
        <v>11</v>
      </c>
      <c r="E701" s="179"/>
      <c r="F701" s="30"/>
      <c r="G701" s="30"/>
      <c r="H701" s="30"/>
      <c r="I701" s="30"/>
      <c r="J701" s="30"/>
      <c r="K701" s="30"/>
      <c r="L701" s="30"/>
      <c r="M701" s="30"/>
      <c r="N701" s="30"/>
      <c r="O701" s="30"/>
      <c r="P701" s="30"/>
      <c r="Q701" s="30"/>
      <c r="R701" s="30"/>
      <c r="S701" s="30"/>
      <c r="T701" s="30"/>
      <c r="U701" s="1000"/>
      <c r="V701" s="1000"/>
      <c r="W701" s="1000"/>
      <c r="X701" s="1001"/>
    </row>
    <row r="702" spans="1:26" ht="8.1" customHeight="1" x14ac:dyDescent="0.15">
      <c r="A702" s="6"/>
      <c r="B702" s="822"/>
      <c r="C702" s="43"/>
      <c r="D702" s="473"/>
      <c r="E702" s="186"/>
      <c r="F702" s="473"/>
      <c r="G702" s="473"/>
      <c r="H702" s="473"/>
      <c r="I702" s="473"/>
      <c r="J702" s="473"/>
      <c r="K702" s="473"/>
      <c r="L702" s="473"/>
      <c r="M702" s="473"/>
      <c r="N702" s="473"/>
      <c r="O702" s="473"/>
      <c r="P702" s="473"/>
      <c r="Q702" s="473"/>
      <c r="R702" s="473"/>
      <c r="S702" s="473"/>
      <c r="T702" s="473"/>
      <c r="U702" s="1002"/>
      <c r="V702" s="1002"/>
      <c r="W702" s="1002"/>
      <c r="X702" s="1003"/>
    </row>
    <row r="703" spans="1:26" ht="8.1" customHeight="1" x14ac:dyDescent="0.15">
      <c r="A703" s="6"/>
      <c r="B703" s="822"/>
      <c r="C703" s="823"/>
      <c r="D703" s="90"/>
      <c r="E703" s="171"/>
      <c r="F703" s="20"/>
      <c r="G703" s="20"/>
      <c r="H703" s="20"/>
      <c r="I703" s="20"/>
      <c r="J703" s="20"/>
      <c r="K703" s="20"/>
      <c r="L703" s="20"/>
      <c r="M703" s="20"/>
      <c r="N703" s="20"/>
      <c r="O703" s="20"/>
      <c r="P703" s="20"/>
      <c r="Q703" s="20"/>
      <c r="R703" s="20"/>
      <c r="S703" s="20"/>
      <c r="T703" s="20"/>
      <c r="U703" s="20"/>
      <c r="V703" s="20"/>
      <c r="W703" s="19"/>
      <c r="X703" s="457"/>
    </row>
    <row r="704" spans="1:26" ht="30" customHeight="1" x14ac:dyDescent="0.15">
      <c r="A704" s="6"/>
      <c r="B704" s="822"/>
      <c r="C704" s="529"/>
      <c r="D704" s="529"/>
      <c r="E704" s="1099" t="s">
        <v>331</v>
      </c>
      <c r="F704" s="1004"/>
      <c r="G704" s="1004"/>
      <c r="H704" s="1004"/>
      <c r="I704" s="1004"/>
      <c r="J704" s="1004"/>
      <c r="K704" s="1004"/>
      <c r="L704" s="1004"/>
      <c r="M704" s="1004"/>
      <c r="N704" s="1004"/>
      <c r="O704" s="1004"/>
      <c r="P704" s="1004"/>
      <c r="Q704" s="1004"/>
      <c r="R704" s="1004"/>
      <c r="S704" s="1004"/>
      <c r="T704" s="1004"/>
      <c r="U704" s="1004"/>
      <c r="V704" s="1004"/>
      <c r="W704" s="1005"/>
      <c r="X704" s="211" t="s">
        <v>265</v>
      </c>
    </row>
    <row r="705" spans="1:25" ht="8.1" customHeight="1" x14ac:dyDescent="0.15">
      <c r="A705" s="6"/>
      <c r="B705" s="10"/>
      <c r="C705" s="11"/>
      <c r="D705" s="12"/>
      <c r="E705" s="173"/>
      <c r="F705" s="12"/>
      <c r="G705" s="12"/>
      <c r="H705" s="12"/>
      <c r="I705" s="12"/>
      <c r="J705" s="12"/>
      <c r="K705" s="12"/>
      <c r="L705" s="12"/>
      <c r="M705" s="12"/>
      <c r="N705" s="12"/>
      <c r="O705" s="12"/>
      <c r="P705" s="12"/>
      <c r="Q705" s="12"/>
      <c r="R705" s="12"/>
      <c r="S705" s="12"/>
      <c r="T705" s="12"/>
      <c r="U705" s="12"/>
      <c r="V705" s="12"/>
      <c r="W705" s="14"/>
      <c r="X705" s="21"/>
    </row>
    <row r="706" spans="1:25" ht="8.1" customHeight="1" x14ac:dyDescent="0.15">
      <c r="A706" s="6"/>
      <c r="B706" s="17"/>
      <c r="C706" s="580"/>
      <c r="D706" s="580"/>
      <c r="E706" s="643"/>
      <c r="F706" s="835"/>
      <c r="G706" s="835"/>
      <c r="H706" s="835"/>
      <c r="I706" s="835"/>
      <c r="J706" s="835"/>
      <c r="K706" s="835"/>
      <c r="L706" s="835"/>
      <c r="M706" s="835"/>
      <c r="N706" s="835"/>
      <c r="O706" s="835"/>
      <c r="P706" s="835"/>
      <c r="Q706" s="835"/>
      <c r="R706" s="835"/>
      <c r="S706" s="835"/>
      <c r="T706" s="835"/>
      <c r="U706" s="835"/>
      <c r="V706" s="998" t="s">
        <v>496</v>
      </c>
      <c r="W706" s="998"/>
      <c r="X706" s="999"/>
    </row>
    <row r="707" spans="1:25" s="27" customFormat="1" ht="15" customHeight="1" x14ac:dyDescent="0.15">
      <c r="A707" s="5"/>
      <c r="B707" s="596"/>
      <c r="C707" s="43">
        <v>37</v>
      </c>
      <c r="D707" s="30" t="s">
        <v>12</v>
      </c>
      <c r="E707" s="179"/>
      <c r="F707" s="30"/>
      <c r="G707" s="30"/>
      <c r="H707" s="30"/>
      <c r="I707" s="30"/>
      <c r="J707" s="30"/>
      <c r="K707" s="30"/>
      <c r="L707" s="30"/>
      <c r="M707" s="30"/>
      <c r="N707" s="30"/>
      <c r="O707" s="30"/>
      <c r="P707" s="30"/>
      <c r="Q707" s="30"/>
      <c r="R707" s="30"/>
      <c r="S707" s="30"/>
      <c r="T707" s="30"/>
      <c r="U707" s="30"/>
      <c r="V707" s="1000"/>
      <c r="W707" s="1000"/>
      <c r="X707" s="1001"/>
      <c r="Y707" s="755"/>
    </row>
    <row r="708" spans="1:25" s="27" customFormat="1" ht="8.1" customHeight="1" x14ac:dyDescent="0.15">
      <c r="A708" s="5"/>
      <c r="B708" s="596"/>
      <c r="C708" s="43"/>
      <c r="D708" s="473"/>
      <c r="E708" s="186"/>
      <c r="F708" s="473"/>
      <c r="G708" s="473"/>
      <c r="H708" s="473"/>
      <c r="I708" s="473"/>
      <c r="J708" s="473"/>
      <c r="K708" s="473"/>
      <c r="L708" s="473"/>
      <c r="M708" s="473"/>
      <c r="N708" s="473"/>
      <c r="O708" s="473"/>
      <c r="P708" s="473"/>
      <c r="Q708" s="473"/>
      <c r="R708" s="473"/>
      <c r="S708" s="473"/>
      <c r="T708" s="473"/>
      <c r="U708" s="473"/>
      <c r="V708" s="1002"/>
      <c r="W708" s="1002"/>
      <c r="X708" s="1003"/>
      <c r="Y708" s="755"/>
    </row>
    <row r="709" spans="1:25" ht="8.1" customHeight="1" x14ac:dyDescent="0.15">
      <c r="A709" s="6"/>
      <c r="B709" s="822"/>
      <c r="C709" s="823"/>
      <c r="D709" s="90"/>
      <c r="E709" s="171"/>
      <c r="F709" s="20"/>
      <c r="G709" s="20"/>
      <c r="H709" s="20"/>
      <c r="I709" s="20"/>
      <c r="J709" s="20"/>
      <c r="K709" s="20"/>
      <c r="L709" s="20"/>
      <c r="M709" s="20"/>
      <c r="N709" s="20"/>
      <c r="O709" s="20"/>
      <c r="P709" s="20"/>
      <c r="Q709" s="20"/>
      <c r="R709" s="20"/>
      <c r="S709" s="20"/>
      <c r="T709" s="20"/>
      <c r="U709" s="20"/>
      <c r="V709" s="20"/>
      <c r="W709" s="19"/>
      <c r="X709" s="457"/>
    </row>
    <row r="710" spans="1:25" ht="15" customHeight="1" x14ac:dyDescent="0.15">
      <c r="A710" s="6"/>
      <c r="B710" s="822"/>
      <c r="C710" s="529"/>
      <c r="D710" s="572"/>
      <c r="E710" s="559">
        <v>-1</v>
      </c>
      <c r="F710" s="90" t="s">
        <v>40</v>
      </c>
      <c r="G710" s="90"/>
      <c r="H710" s="90"/>
      <c r="I710" s="90"/>
      <c r="J710" s="90"/>
      <c r="K710" s="90"/>
      <c r="L710" s="90"/>
      <c r="M710" s="90"/>
      <c r="N710" s="90"/>
      <c r="O710" s="90"/>
      <c r="P710" s="90"/>
      <c r="Q710" s="90"/>
      <c r="R710" s="90"/>
      <c r="S710" s="90"/>
      <c r="T710" s="90"/>
      <c r="U710" s="90"/>
      <c r="V710" s="90"/>
      <c r="W710" s="87"/>
      <c r="X710" s="458" t="s">
        <v>121</v>
      </c>
    </row>
    <row r="711" spans="1:25" ht="5.0999999999999996" customHeight="1" x14ac:dyDescent="0.15">
      <c r="A711" s="6"/>
      <c r="B711" s="822"/>
      <c r="C711" s="823"/>
      <c r="D711" s="87"/>
      <c r="E711" s="950"/>
      <c r="F711" s="917"/>
      <c r="G711" s="917"/>
      <c r="H711" s="917"/>
      <c r="I711" s="917"/>
      <c r="J711" s="917"/>
      <c r="K711" s="917"/>
      <c r="L711" s="917"/>
      <c r="M711" s="917"/>
      <c r="N711" s="917"/>
      <c r="O711" s="917"/>
      <c r="P711" s="917"/>
      <c r="Q711" s="917"/>
      <c r="R711" s="917"/>
      <c r="S711" s="917"/>
      <c r="T711" s="917"/>
      <c r="U711" s="917"/>
      <c r="V711" s="917"/>
      <c r="W711" s="918"/>
      <c r="X711" s="927"/>
    </row>
    <row r="712" spans="1:25" ht="5.0999999999999996" customHeight="1" x14ac:dyDescent="0.15">
      <c r="A712" s="6"/>
      <c r="B712" s="822"/>
      <c r="C712" s="823"/>
      <c r="D712" s="87"/>
      <c r="E712" s="949"/>
      <c r="F712" s="914"/>
      <c r="G712" s="914"/>
      <c r="H712" s="914"/>
      <c r="I712" s="914"/>
      <c r="J712" s="914"/>
      <c r="K712" s="914"/>
      <c r="L712" s="914"/>
      <c r="M712" s="914"/>
      <c r="N712" s="914"/>
      <c r="O712" s="914"/>
      <c r="P712" s="914"/>
      <c r="Q712" s="914"/>
      <c r="R712" s="914"/>
      <c r="S712" s="914"/>
      <c r="T712" s="914"/>
      <c r="U712" s="914"/>
      <c r="V712" s="914"/>
      <c r="W712" s="915"/>
      <c r="X712" s="928"/>
    </row>
    <row r="713" spans="1:25" ht="30" customHeight="1" x14ac:dyDescent="0.15">
      <c r="A713" s="6"/>
      <c r="B713" s="822"/>
      <c r="C713" s="823"/>
      <c r="D713" s="815"/>
      <c r="E713" s="559">
        <v>-2</v>
      </c>
      <c r="F713" s="1004" t="s">
        <v>246</v>
      </c>
      <c r="G713" s="1004"/>
      <c r="H713" s="1004"/>
      <c r="I713" s="1004"/>
      <c r="J713" s="1004"/>
      <c r="K713" s="1004"/>
      <c r="L713" s="1004"/>
      <c r="M713" s="1004"/>
      <c r="N713" s="1004"/>
      <c r="O713" s="1004"/>
      <c r="P713" s="1004"/>
      <c r="Q713" s="1004"/>
      <c r="R713" s="1004"/>
      <c r="S713" s="1004"/>
      <c r="T713" s="1004"/>
      <c r="U713" s="1004"/>
      <c r="V713" s="1004"/>
      <c r="W713" s="1005"/>
      <c r="X713" s="458" t="s">
        <v>265</v>
      </c>
    </row>
    <row r="714" spans="1:25" ht="3.95" customHeight="1" x14ac:dyDescent="0.15">
      <c r="A714" s="6"/>
      <c r="B714" s="822"/>
      <c r="C714" s="823"/>
      <c r="D714" s="815"/>
      <c r="E714" s="559"/>
      <c r="F714" s="813"/>
      <c r="G714" s="813"/>
      <c r="H714" s="813"/>
      <c r="I714" s="813"/>
      <c r="J714" s="813"/>
      <c r="K714" s="813"/>
      <c r="L714" s="813"/>
      <c r="M714" s="813"/>
      <c r="N714" s="813"/>
      <c r="O714" s="813"/>
      <c r="P714" s="813"/>
      <c r="Q714" s="813"/>
      <c r="R714" s="813"/>
      <c r="S714" s="813"/>
      <c r="T714" s="813"/>
      <c r="U714" s="813"/>
      <c r="V714" s="813"/>
      <c r="W714" s="815"/>
      <c r="X714" s="756"/>
    </row>
    <row r="715" spans="1:25" ht="15" customHeight="1" x14ac:dyDescent="0.15">
      <c r="A715" s="6"/>
      <c r="B715" s="822"/>
      <c r="C715" s="823"/>
      <c r="D715" s="815"/>
      <c r="E715" s="653" t="s">
        <v>378</v>
      </c>
      <c r="F715" s="90" t="s">
        <v>385</v>
      </c>
      <c r="G715" s="90"/>
      <c r="H715" s="90"/>
      <c r="I715" s="90"/>
      <c r="J715" s="90"/>
      <c r="K715" s="90"/>
      <c r="L715" s="90"/>
      <c r="M715" s="813"/>
      <c r="N715" s="813"/>
      <c r="O715" s="22"/>
      <c r="P715" s="22"/>
      <c r="Q715" s="90"/>
      <c r="R715" s="90"/>
      <c r="S715" s="90"/>
      <c r="T715" s="90"/>
      <c r="U715" s="90"/>
      <c r="V715" s="90"/>
      <c r="W715" s="815"/>
      <c r="X715" s="756"/>
    </row>
    <row r="716" spans="1:25" ht="3.95" customHeight="1" x14ac:dyDescent="0.15">
      <c r="A716" s="6"/>
      <c r="B716" s="822"/>
      <c r="C716" s="823"/>
      <c r="D716" s="815"/>
      <c r="E716" s="559"/>
      <c r="F716" s="813"/>
      <c r="G716" s="813"/>
      <c r="H716" s="813"/>
      <c r="I716" s="813"/>
      <c r="J716" s="813"/>
      <c r="K716" s="813"/>
      <c r="L716" s="813"/>
      <c r="M716" s="813"/>
      <c r="N716" s="813"/>
      <c r="O716" s="813"/>
      <c r="P716" s="813"/>
      <c r="Q716" s="813"/>
      <c r="R716" s="813"/>
      <c r="S716" s="813"/>
      <c r="T716" s="813"/>
      <c r="U716" s="813"/>
      <c r="V716" s="813"/>
      <c r="W716" s="815"/>
      <c r="X716" s="756"/>
    </row>
    <row r="717" spans="1:25" ht="15" customHeight="1" x14ac:dyDescent="0.15">
      <c r="A717" s="6"/>
      <c r="B717" s="822"/>
      <c r="C717" s="823"/>
      <c r="D717" s="815"/>
      <c r="E717" s="574" t="s">
        <v>379</v>
      </c>
      <c r="F717" s="90" t="s">
        <v>380</v>
      </c>
      <c r="G717" s="90"/>
      <c r="H717" s="90"/>
      <c r="I717" s="90"/>
      <c r="J717" s="90"/>
      <c r="K717" s="90"/>
      <c r="L717" s="90"/>
      <c r="M717" s="90"/>
      <c r="N717" s="90"/>
      <c r="O717" s="90"/>
      <c r="P717" s="90"/>
      <c r="Q717" s="90"/>
      <c r="R717" s="90"/>
      <c r="S717" s="90"/>
      <c r="T717" s="90"/>
      <c r="U717" s="90"/>
      <c r="V717" s="90"/>
      <c r="W717" s="87"/>
      <c r="X717" s="756"/>
    </row>
    <row r="718" spans="1:25" ht="3.95" customHeight="1" x14ac:dyDescent="0.15">
      <c r="A718" s="6"/>
      <c r="B718" s="822"/>
      <c r="C718" s="823"/>
      <c r="D718" s="815"/>
      <c r="E718" s="559"/>
      <c r="F718" s="813"/>
      <c r="G718" s="813"/>
      <c r="H718" s="813"/>
      <c r="I718" s="813"/>
      <c r="J718" s="813"/>
      <c r="K718" s="813"/>
      <c r="L718" s="813"/>
      <c r="M718" s="813"/>
      <c r="N718" s="813"/>
      <c r="O718" s="813"/>
      <c r="P718" s="813"/>
      <c r="Q718" s="813"/>
      <c r="R718" s="813"/>
      <c r="S718" s="813"/>
      <c r="T718" s="813"/>
      <c r="U718" s="813"/>
      <c r="V718" s="813"/>
      <c r="W718" s="815"/>
      <c r="X718" s="756"/>
    </row>
    <row r="719" spans="1:25" ht="15" customHeight="1" x14ac:dyDescent="0.15">
      <c r="A719" s="6"/>
      <c r="B719" s="822"/>
      <c r="C719" s="823"/>
      <c r="D719" s="815"/>
      <c r="E719" s="653" t="s">
        <v>56</v>
      </c>
      <c r="F719" s="90" t="s">
        <v>382</v>
      </c>
      <c r="G719" s="90"/>
      <c r="H719" s="90"/>
      <c r="I719" s="90"/>
      <c r="J719" s="90"/>
      <c r="K719" s="90"/>
      <c r="L719" s="90"/>
      <c r="M719" s="90"/>
      <c r="N719" s="90"/>
      <c r="O719" s="90"/>
      <c r="P719" s="90"/>
      <c r="Q719" s="90"/>
      <c r="R719" s="90"/>
      <c r="S719" s="90"/>
      <c r="T719" s="90"/>
      <c r="U719" s="90"/>
      <c r="V719" s="90"/>
      <c r="W719" s="87"/>
      <c r="X719" s="756"/>
    </row>
    <row r="720" spans="1:25" ht="3.95" customHeight="1" x14ac:dyDescent="0.15">
      <c r="A720" s="6"/>
      <c r="B720" s="822"/>
      <c r="C720" s="823"/>
      <c r="D720" s="815"/>
      <c r="E720" s="559"/>
      <c r="F720" s="813"/>
      <c r="G720" s="813"/>
      <c r="H720" s="813"/>
      <c r="I720" s="813"/>
      <c r="J720" s="813"/>
      <c r="K720" s="813"/>
      <c r="L720" s="813"/>
      <c r="M720" s="813"/>
      <c r="N720" s="813"/>
      <c r="O720" s="813"/>
      <c r="P720" s="813"/>
      <c r="Q720" s="813"/>
      <c r="R720" s="813"/>
      <c r="S720" s="813"/>
      <c r="T720" s="813"/>
      <c r="U720" s="813"/>
      <c r="V720" s="813"/>
      <c r="W720" s="815"/>
      <c r="X720" s="756"/>
    </row>
    <row r="721" spans="1:26" ht="15" customHeight="1" x14ac:dyDescent="0.15">
      <c r="A721" s="6"/>
      <c r="B721" s="822"/>
      <c r="C721" s="823"/>
      <c r="D721" s="815"/>
      <c r="E721" s="574" t="s">
        <v>57</v>
      </c>
      <c r="F721" s="90" t="s">
        <v>383</v>
      </c>
      <c r="G721" s="90"/>
      <c r="H721" s="90"/>
      <c r="I721" s="90"/>
      <c r="J721" s="90"/>
      <c r="K721" s="90"/>
      <c r="L721" s="90"/>
      <c r="M721" s="813"/>
      <c r="N721" s="813"/>
      <c r="O721" s="22"/>
      <c r="P721" s="22"/>
      <c r="Q721" s="824"/>
      <c r="R721" s="824"/>
      <c r="S721" s="824"/>
      <c r="T721" s="824"/>
      <c r="U721" s="824"/>
      <c r="V721" s="824"/>
      <c r="W721" s="815"/>
      <c r="X721" s="756"/>
    </row>
    <row r="722" spans="1:26" ht="3.95" customHeight="1" x14ac:dyDescent="0.15">
      <c r="A722" s="6"/>
      <c r="B722" s="822"/>
      <c r="C722" s="823"/>
      <c r="D722" s="87"/>
      <c r="E722" s="559"/>
      <c r="F722" s="90"/>
      <c r="G722" s="90"/>
      <c r="H722" s="90"/>
      <c r="I722" s="90"/>
      <c r="J722" s="90"/>
      <c r="K722" s="90"/>
      <c r="L722" s="90"/>
      <c r="M722" s="90"/>
      <c r="N722" s="90"/>
      <c r="O722" s="90"/>
      <c r="P722" s="90"/>
      <c r="Q722" s="90"/>
      <c r="R722" s="90"/>
      <c r="S722" s="90"/>
      <c r="T722" s="90"/>
      <c r="U722" s="90"/>
      <c r="V722" s="90"/>
      <c r="W722" s="87"/>
      <c r="X722" s="88"/>
    </row>
    <row r="723" spans="1:26" ht="15" customHeight="1" x14ac:dyDescent="0.15">
      <c r="A723" s="6"/>
      <c r="B723" s="822"/>
      <c r="C723" s="823"/>
      <c r="D723" s="815"/>
      <c r="E723" s="653" t="s">
        <v>119</v>
      </c>
      <c r="F723" s="90" t="s">
        <v>384</v>
      </c>
      <c r="G723" s="90"/>
      <c r="H723" s="90"/>
      <c r="I723" s="90"/>
      <c r="J723" s="90"/>
      <c r="K723" s="90"/>
      <c r="L723" s="90"/>
      <c r="M723" s="813"/>
      <c r="N723" s="813"/>
      <c r="O723" s="813"/>
      <c r="P723" s="824"/>
      <c r="Q723" s="824"/>
      <c r="R723" s="824"/>
      <c r="S723" s="824"/>
      <c r="T723" s="824"/>
      <c r="U723" s="824"/>
      <c r="V723" s="824"/>
      <c r="W723" s="815"/>
      <c r="X723" s="756"/>
    </row>
    <row r="724" spans="1:26" ht="8.1" customHeight="1" x14ac:dyDescent="0.15">
      <c r="A724" s="6"/>
      <c r="B724" s="10"/>
      <c r="C724" s="11"/>
      <c r="D724" s="14"/>
      <c r="E724" s="173"/>
      <c r="F724" s="12"/>
      <c r="G724" s="12"/>
      <c r="H724" s="12"/>
      <c r="I724" s="12"/>
      <c r="J724" s="12"/>
      <c r="K724" s="12"/>
      <c r="L724" s="12"/>
      <c r="M724" s="12"/>
      <c r="N724" s="12"/>
      <c r="O724" s="12"/>
      <c r="P724" s="12"/>
      <c r="Q724" s="12"/>
      <c r="R724" s="12"/>
      <c r="S724" s="12"/>
      <c r="T724" s="12"/>
      <c r="U724" s="12"/>
      <c r="V724" s="12"/>
      <c r="W724" s="14"/>
      <c r="X724" s="21"/>
    </row>
    <row r="725" spans="1:26" ht="8.1" customHeight="1" x14ac:dyDescent="0.15">
      <c r="A725" s="6"/>
      <c r="B725" s="17"/>
      <c r="C725" s="580"/>
      <c r="D725" s="580"/>
      <c r="E725" s="643"/>
      <c r="F725" s="835"/>
      <c r="G725" s="835"/>
      <c r="H725" s="835"/>
      <c r="I725" s="835"/>
      <c r="J725" s="835"/>
      <c r="K725" s="835"/>
      <c r="L725" s="835"/>
      <c r="M725" s="835"/>
      <c r="N725" s="835"/>
      <c r="O725" s="835"/>
      <c r="P725" s="835"/>
      <c r="Q725" s="835"/>
      <c r="R725" s="835"/>
      <c r="S725" s="835"/>
      <c r="T725" s="835"/>
      <c r="U725" s="835"/>
      <c r="V725" s="998" t="s">
        <v>495</v>
      </c>
      <c r="W725" s="998"/>
      <c r="X725" s="999"/>
    </row>
    <row r="726" spans="1:26" s="27" customFormat="1" ht="15" customHeight="1" x14ac:dyDescent="0.15">
      <c r="A726" s="5"/>
      <c r="B726" s="596"/>
      <c r="C726" s="43">
        <v>38</v>
      </c>
      <c r="D726" s="30" t="s">
        <v>761</v>
      </c>
      <c r="E726" s="179"/>
      <c r="F726" s="30"/>
      <c r="G726" s="30"/>
      <c r="H726" s="30"/>
      <c r="I726" s="30"/>
      <c r="J726" s="30"/>
      <c r="K726" s="30"/>
      <c r="L726" s="30"/>
      <c r="M726" s="30"/>
      <c r="N726" s="30"/>
      <c r="O726" s="30"/>
      <c r="P726" s="30"/>
      <c r="Q726" s="30"/>
      <c r="R726" s="30"/>
      <c r="S726" s="30"/>
      <c r="T726" s="30"/>
      <c r="U726" s="30"/>
      <c r="V726" s="1000"/>
      <c r="W726" s="1000"/>
      <c r="X726" s="1001"/>
      <c r="Y726" s="755"/>
    </row>
    <row r="727" spans="1:26" s="27" customFormat="1" ht="8.1" customHeight="1" x14ac:dyDescent="0.15">
      <c r="A727" s="5"/>
      <c r="B727" s="596"/>
      <c r="C727" s="43"/>
      <c r="D727" s="473"/>
      <c r="E727" s="186"/>
      <c r="F727" s="473"/>
      <c r="G727" s="473"/>
      <c r="H727" s="473"/>
      <c r="I727" s="473"/>
      <c r="J727" s="473"/>
      <c r="K727" s="473"/>
      <c r="L727" s="473"/>
      <c r="M727" s="473"/>
      <c r="N727" s="473"/>
      <c r="O727" s="473"/>
      <c r="P727" s="473"/>
      <c r="Q727" s="473"/>
      <c r="R727" s="473"/>
      <c r="S727" s="473"/>
      <c r="T727" s="473"/>
      <c r="U727" s="473"/>
      <c r="V727" s="1002"/>
      <c r="W727" s="1002"/>
      <c r="X727" s="1003"/>
      <c r="Y727" s="755"/>
    </row>
    <row r="728" spans="1:26" ht="8.1" customHeight="1" x14ac:dyDescent="0.15">
      <c r="A728" s="25"/>
      <c r="B728" s="42"/>
      <c r="C728" s="43"/>
      <c r="D728" s="757"/>
      <c r="E728" s="658"/>
      <c r="F728" s="758"/>
      <c r="G728" s="758"/>
      <c r="H728" s="836"/>
      <c r="I728" s="836"/>
      <c r="J728" s="836"/>
      <c r="K728" s="836"/>
      <c r="L728" s="836"/>
      <c r="M728" s="836"/>
      <c r="N728" s="836"/>
      <c r="O728" s="836"/>
      <c r="P728" s="836"/>
      <c r="Q728" s="836"/>
      <c r="R728" s="836"/>
      <c r="S728" s="836"/>
      <c r="T728" s="836"/>
      <c r="U728" s="836"/>
      <c r="V728" s="836"/>
      <c r="W728" s="837"/>
      <c r="X728" s="759"/>
    </row>
    <row r="729" spans="1:26" ht="57" customHeight="1" x14ac:dyDescent="0.15">
      <c r="A729" s="25"/>
      <c r="B729" s="822"/>
      <c r="C729" s="823"/>
      <c r="D729" s="90"/>
      <c r="E729" s="172">
        <v>-1</v>
      </c>
      <c r="F729" s="1004" t="s">
        <v>780</v>
      </c>
      <c r="G729" s="1093"/>
      <c r="H729" s="1093"/>
      <c r="I729" s="1093"/>
      <c r="J729" s="1093"/>
      <c r="K729" s="1093"/>
      <c r="L729" s="1093"/>
      <c r="M729" s="1093"/>
      <c r="N729" s="1093"/>
      <c r="O729" s="1093"/>
      <c r="P729" s="1093"/>
      <c r="Q729" s="1093"/>
      <c r="R729" s="1093"/>
      <c r="S729" s="1093"/>
      <c r="T729" s="1093"/>
      <c r="U729" s="1093"/>
      <c r="V729" s="1093"/>
      <c r="W729" s="1094"/>
      <c r="X729" s="760"/>
    </row>
    <row r="730" spans="1:26" ht="5.0999999999999996" customHeight="1" x14ac:dyDescent="0.15">
      <c r="A730" s="25"/>
      <c r="B730" s="822"/>
      <c r="C730" s="823"/>
      <c r="D730" s="90"/>
      <c r="E730" s="903"/>
      <c r="F730" s="1095"/>
      <c r="G730" s="1095"/>
      <c r="H730" s="1095"/>
      <c r="I730" s="1095"/>
      <c r="J730" s="1095"/>
      <c r="K730" s="1095"/>
      <c r="L730" s="1095"/>
      <c r="M730" s="1095"/>
      <c r="N730" s="1095"/>
      <c r="O730" s="1095"/>
      <c r="P730" s="1095"/>
      <c r="Q730" s="1095"/>
      <c r="R730" s="1095"/>
      <c r="S730" s="1095"/>
      <c r="T730" s="1095"/>
      <c r="U730" s="1095"/>
      <c r="V730" s="1095"/>
      <c r="W730" s="1096"/>
      <c r="X730" s="927"/>
    </row>
    <row r="731" spans="1:26" ht="5.0999999999999996" customHeight="1" x14ac:dyDescent="0.15">
      <c r="A731" s="25"/>
      <c r="B731" s="822"/>
      <c r="C731" s="823"/>
      <c r="D731" s="90"/>
      <c r="E731" s="172"/>
      <c r="F731" s="840"/>
      <c r="G731" s="840"/>
      <c r="H731" s="840"/>
      <c r="I731" s="840"/>
      <c r="J731" s="840"/>
      <c r="K731" s="840"/>
      <c r="L731" s="840"/>
      <c r="M731" s="840"/>
      <c r="N731" s="840"/>
      <c r="O731" s="840"/>
      <c r="P731" s="840"/>
      <c r="Q731" s="840"/>
      <c r="R731" s="840"/>
      <c r="S731" s="840"/>
      <c r="T731" s="840"/>
      <c r="U731" s="840"/>
      <c r="V731" s="840"/>
      <c r="W731" s="841"/>
      <c r="X731" s="88"/>
    </row>
    <row r="732" spans="1:26" ht="72" customHeight="1" x14ac:dyDescent="0.15">
      <c r="A732" s="25"/>
      <c r="B732" s="822"/>
      <c r="C732" s="823"/>
      <c r="D732" s="90"/>
      <c r="E732" s="172">
        <v>-2</v>
      </c>
      <c r="F732" s="1004" t="s">
        <v>315</v>
      </c>
      <c r="G732" s="1097"/>
      <c r="H732" s="1097"/>
      <c r="I732" s="1097"/>
      <c r="J732" s="1097"/>
      <c r="K732" s="1097"/>
      <c r="L732" s="1097"/>
      <c r="M732" s="1097"/>
      <c r="N732" s="1097"/>
      <c r="O732" s="1097"/>
      <c r="P732" s="1097"/>
      <c r="Q732" s="1097"/>
      <c r="R732" s="1097"/>
      <c r="S732" s="1097"/>
      <c r="T732" s="1097"/>
      <c r="U732" s="1097"/>
      <c r="V732" s="1097"/>
      <c r="W732" s="1098"/>
      <c r="X732" s="761"/>
    </row>
    <row r="733" spans="1:26" ht="8.1" customHeight="1" x14ac:dyDescent="0.15">
      <c r="A733" s="25"/>
      <c r="B733" s="10"/>
      <c r="C733" s="11"/>
      <c r="D733" s="12"/>
      <c r="E733" s="173"/>
      <c r="F733" s="1047"/>
      <c r="G733" s="1047"/>
      <c r="H733" s="1047"/>
      <c r="I733" s="1047"/>
      <c r="J733" s="1047"/>
      <c r="K733" s="1047"/>
      <c r="L733" s="1047"/>
      <c r="M733" s="1047"/>
      <c r="N733" s="1047"/>
      <c r="O733" s="1047"/>
      <c r="P733" s="1047"/>
      <c r="Q733" s="1047"/>
      <c r="R733" s="1047"/>
      <c r="S733" s="1047"/>
      <c r="T733" s="1047"/>
      <c r="U733" s="1047"/>
      <c r="V733" s="1047"/>
      <c r="W733" s="1048"/>
      <c r="X733" s="21"/>
    </row>
    <row r="734" spans="1:26" ht="8.1" customHeight="1" x14ac:dyDescent="0.15">
      <c r="A734" s="25"/>
      <c r="B734" s="762"/>
      <c r="C734" s="763"/>
      <c r="D734" s="764"/>
      <c r="E734" s="765"/>
      <c r="F734" s="766"/>
      <c r="G734" s="766"/>
      <c r="H734" s="766"/>
      <c r="I734" s="766"/>
      <c r="J734" s="766"/>
      <c r="K734" s="766"/>
      <c r="L734" s="766"/>
      <c r="M734" s="766"/>
      <c r="N734" s="766"/>
      <c r="O734" s="766"/>
      <c r="P734" s="766"/>
      <c r="Q734" s="766"/>
      <c r="R734" s="766"/>
      <c r="S734" s="766"/>
      <c r="T734" s="766"/>
      <c r="U734" s="766"/>
      <c r="V734" s="1057" t="s">
        <v>364</v>
      </c>
      <c r="W734" s="1057"/>
      <c r="X734" s="1058"/>
      <c r="Y734" s="439"/>
      <c r="Z734" s="611"/>
    </row>
    <row r="735" spans="1:26" s="500" customFormat="1" ht="15" customHeight="1" x14ac:dyDescent="0.15">
      <c r="A735" s="492"/>
      <c r="B735" s="1082" t="s">
        <v>16</v>
      </c>
      <c r="C735" s="1083"/>
      <c r="D735" s="767" t="s">
        <v>36</v>
      </c>
      <c r="E735" s="768"/>
      <c r="F735" s="767"/>
      <c r="G735" s="767"/>
      <c r="H735" s="767"/>
      <c r="I735" s="766" t="s">
        <v>319</v>
      </c>
      <c r="J735" s="767"/>
      <c r="K735" s="767"/>
      <c r="L735" s="767"/>
      <c r="M735" s="767"/>
      <c r="N735" s="767"/>
      <c r="O735" s="767"/>
      <c r="P735" s="769"/>
      <c r="Q735" s="769"/>
      <c r="R735" s="769"/>
      <c r="S735" s="769"/>
      <c r="T735" s="769"/>
      <c r="U735" s="770"/>
      <c r="V735" s="1059"/>
      <c r="W735" s="1059"/>
      <c r="X735" s="1060"/>
      <c r="Y735" s="492"/>
      <c r="Z735" s="771"/>
    </row>
    <row r="736" spans="1:26" ht="8.1" customHeight="1" x14ac:dyDescent="0.15">
      <c r="A736" s="25"/>
      <c r="B736" s="107"/>
      <c r="C736" s="108"/>
      <c r="D736" s="772"/>
      <c r="E736" s="773"/>
      <c r="F736" s="772"/>
      <c r="G736" s="772"/>
      <c r="H736" s="772"/>
      <c r="I736" s="772"/>
      <c r="J736" s="772"/>
      <c r="K736" s="772"/>
      <c r="L736" s="772"/>
      <c r="M736" s="772"/>
      <c r="N736" s="772"/>
      <c r="O736" s="772"/>
      <c r="P736" s="772"/>
      <c r="Q736" s="772"/>
      <c r="R736" s="772"/>
      <c r="S736" s="772"/>
      <c r="T736" s="772"/>
      <c r="U736" s="774"/>
      <c r="V736" s="1061"/>
      <c r="W736" s="1061"/>
      <c r="X736" s="1062"/>
      <c r="Y736" s="439"/>
      <c r="Z736" s="611"/>
    </row>
    <row r="737" spans="1:27" ht="8.1" customHeight="1" x14ac:dyDescent="0.15">
      <c r="A737" s="25"/>
      <c r="B737" s="775"/>
      <c r="C737" s="489"/>
      <c r="D737" s="776"/>
      <c r="E737" s="598"/>
      <c r="F737" s="90"/>
      <c r="G737" s="90"/>
      <c r="H737" s="90"/>
      <c r="I737" s="90"/>
      <c r="J737" s="90"/>
      <c r="K737" s="90"/>
      <c r="L737" s="90"/>
      <c r="M737" s="90"/>
      <c r="N737" s="90"/>
      <c r="O737" s="90"/>
      <c r="P737" s="90"/>
      <c r="Q737" s="90"/>
      <c r="R737" s="90"/>
      <c r="S737" s="90"/>
      <c r="T737" s="90"/>
      <c r="U737" s="90"/>
      <c r="V737" s="90"/>
      <c r="W737" s="87"/>
      <c r="X737" s="582"/>
      <c r="Y737" s="439"/>
      <c r="Z737" s="611"/>
    </row>
    <row r="738" spans="1:27" ht="15" customHeight="1" x14ac:dyDescent="0.15">
      <c r="A738" s="25"/>
      <c r="B738" s="775"/>
      <c r="C738" s="823"/>
      <c r="D738" s="813"/>
      <c r="E738" s="598">
        <v>-1</v>
      </c>
      <c r="F738" s="1100" t="s">
        <v>872</v>
      </c>
      <c r="G738" s="1100"/>
      <c r="H738" s="1100"/>
      <c r="I738" s="1100"/>
      <c r="J738" s="1100"/>
      <c r="K738" s="1100"/>
      <c r="L738" s="1100"/>
      <c r="M738" s="1100"/>
      <c r="N738" s="1100"/>
      <c r="O738" s="1100"/>
      <c r="P738" s="1100"/>
      <c r="Q738" s="1100"/>
      <c r="R738" s="1100"/>
      <c r="S738" s="1100"/>
      <c r="T738" s="1100"/>
      <c r="U738" s="1100"/>
      <c r="V738" s="1100"/>
      <c r="W738" s="1101"/>
      <c r="X738" s="211" t="s">
        <v>121</v>
      </c>
      <c r="Y738" s="439"/>
      <c r="Z738" s="611"/>
    </row>
    <row r="739" spans="1:27" ht="25.15" customHeight="1" x14ac:dyDescent="0.15">
      <c r="A739" s="25"/>
      <c r="B739" s="775"/>
      <c r="C739" s="823"/>
      <c r="D739" s="813"/>
      <c r="E739" s="598"/>
      <c r="F739" s="1049" t="s">
        <v>746</v>
      </c>
      <c r="G739" s="1089"/>
      <c r="H739" s="1089"/>
      <c r="I739" s="1089"/>
      <c r="J739" s="1089"/>
      <c r="K739" s="1050"/>
      <c r="L739" s="1090"/>
      <c r="M739" s="1091"/>
      <c r="N739" s="1092"/>
      <c r="O739" s="1092"/>
      <c r="P739" s="777" t="s">
        <v>365</v>
      </c>
      <c r="Q739" s="1092"/>
      <c r="R739" s="1092"/>
      <c r="S739" s="777" t="s">
        <v>366</v>
      </c>
      <c r="T739" s="1092"/>
      <c r="U739" s="1092"/>
      <c r="V739" s="778" t="s">
        <v>367</v>
      </c>
      <c r="W739" s="815"/>
      <c r="X739" s="779"/>
      <c r="Y739" s="439"/>
      <c r="Z739" s="611"/>
    </row>
    <row r="740" spans="1:27" ht="5.0999999999999996" customHeight="1" x14ac:dyDescent="0.15">
      <c r="A740" s="25"/>
      <c r="B740" s="775"/>
      <c r="C740" s="489"/>
      <c r="D740" s="776"/>
      <c r="E740" s="173"/>
      <c r="F740" s="12"/>
      <c r="G740" s="12"/>
      <c r="H740" s="12"/>
      <c r="I740" s="12"/>
      <c r="J740" s="12"/>
      <c r="K740" s="12"/>
      <c r="L740" s="12"/>
      <c r="M740" s="12"/>
      <c r="N740" s="12"/>
      <c r="O740" s="12"/>
      <c r="P740" s="12"/>
      <c r="Q740" s="12"/>
      <c r="R740" s="12"/>
      <c r="S740" s="12"/>
      <c r="T740" s="12"/>
      <c r="U740" s="12"/>
      <c r="V740" s="12"/>
      <c r="W740" s="14"/>
      <c r="X740" s="21"/>
      <c r="Y740" s="439"/>
      <c r="Z740" s="611"/>
    </row>
    <row r="741" spans="1:27" ht="5.0999999999999996" customHeight="1" x14ac:dyDescent="0.15">
      <c r="A741" s="25"/>
      <c r="B741" s="775"/>
      <c r="C741" s="489"/>
      <c r="D741" s="776"/>
      <c r="E741" s="171"/>
      <c r="F741" s="20"/>
      <c r="G741" s="20"/>
      <c r="H741" s="20"/>
      <c r="I741" s="20"/>
      <c r="J741" s="20"/>
      <c r="K741" s="20"/>
      <c r="L741" s="20"/>
      <c r="M741" s="20"/>
      <c r="N741" s="20"/>
      <c r="O741" s="20"/>
      <c r="P741" s="20"/>
      <c r="Q741" s="20"/>
      <c r="R741" s="20"/>
      <c r="S741" s="20"/>
      <c r="T741" s="20"/>
      <c r="U741" s="20"/>
      <c r="V741" s="20"/>
      <c r="W741" s="19"/>
      <c r="X741" s="457"/>
      <c r="Y741" s="439"/>
      <c r="Z741" s="611"/>
    </row>
    <row r="742" spans="1:27" ht="15" customHeight="1" x14ac:dyDescent="0.15">
      <c r="A742" s="25"/>
      <c r="B742" s="775"/>
      <c r="C742" s="489"/>
      <c r="D742" s="780"/>
      <c r="E742" s="598">
        <v>-2</v>
      </c>
      <c r="F742" s="90" t="s">
        <v>368</v>
      </c>
      <c r="G742" s="90"/>
      <c r="H742" s="90"/>
      <c r="I742" s="90"/>
      <c r="J742" s="90"/>
      <c r="K742" s="90"/>
      <c r="L742" s="90"/>
      <c r="M742" s="90"/>
      <c r="N742" s="90"/>
      <c r="O742" s="90"/>
      <c r="P742" s="90"/>
      <c r="Q742" s="90"/>
      <c r="R742" s="90"/>
      <c r="S742" s="90"/>
      <c r="T742" s="90"/>
      <c r="U742" s="90"/>
      <c r="V742" s="90"/>
      <c r="W742" s="87"/>
      <c r="X742" s="211" t="s">
        <v>121</v>
      </c>
      <c r="Y742" s="439"/>
      <c r="Z742" s="611"/>
    </row>
    <row r="743" spans="1:27" ht="25.15" customHeight="1" x14ac:dyDescent="0.15">
      <c r="A743" s="25"/>
      <c r="B743" s="775"/>
      <c r="C743" s="489"/>
      <c r="D743" s="780"/>
      <c r="E743" s="598"/>
      <c r="F743" s="1049" t="s">
        <v>369</v>
      </c>
      <c r="G743" s="1050"/>
      <c r="H743" s="1051"/>
      <c r="I743" s="1052"/>
      <c r="J743" s="1052"/>
      <c r="K743" s="1052"/>
      <c r="L743" s="1052"/>
      <c r="M743" s="1052"/>
      <c r="N743" s="1053"/>
      <c r="O743" s="1049" t="s">
        <v>370</v>
      </c>
      <c r="P743" s="1050"/>
      <c r="Q743" s="1051"/>
      <c r="R743" s="1052"/>
      <c r="S743" s="1052"/>
      <c r="T743" s="1052"/>
      <c r="U743" s="1052"/>
      <c r="V743" s="1052"/>
      <c r="W743" s="1053"/>
      <c r="X743" s="781"/>
      <c r="Y743" s="439"/>
      <c r="Z743" s="611"/>
    </row>
    <row r="744" spans="1:27" ht="25.15" customHeight="1" x14ac:dyDescent="0.15">
      <c r="A744" s="25"/>
      <c r="B744" s="775"/>
      <c r="C744" s="489"/>
      <c r="D744" s="780"/>
      <c r="E744" s="598"/>
      <c r="F744" s="1049" t="s">
        <v>371</v>
      </c>
      <c r="G744" s="1050"/>
      <c r="H744" s="1051"/>
      <c r="I744" s="1052"/>
      <c r="J744" s="1052"/>
      <c r="K744" s="1052"/>
      <c r="L744" s="1052"/>
      <c r="M744" s="1052"/>
      <c r="N744" s="1052"/>
      <c r="O744" s="1052"/>
      <c r="P744" s="1052"/>
      <c r="Q744" s="1052"/>
      <c r="R744" s="1052"/>
      <c r="S744" s="1052"/>
      <c r="T744" s="1052"/>
      <c r="U744" s="1052"/>
      <c r="V744" s="1052"/>
      <c r="W744" s="1053"/>
      <c r="X744" s="781"/>
      <c r="Y744" s="439"/>
      <c r="Z744" s="611"/>
    </row>
    <row r="745" spans="1:27" ht="5.0999999999999996" customHeight="1" x14ac:dyDescent="0.15">
      <c r="A745" s="25"/>
      <c r="B745" s="775"/>
      <c r="C745" s="489"/>
      <c r="D745" s="780"/>
      <c r="E745" s="173"/>
      <c r="F745" s="12"/>
      <c r="G745" s="12"/>
      <c r="H745" s="12"/>
      <c r="I745" s="12"/>
      <c r="J745" s="12"/>
      <c r="K745" s="12"/>
      <c r="L745" s="12"/>
      <c r="M745" s="12"/>
      <c r="N745" s="12"/>
      <c r="O745" s="12"/>
      <c r="P745" s="12"/>
      <c r="Q745" s="12"/>
      <c r="R745" s="12"/>
      <c r="S745" s="12"/>
      <c r="T745" s="12"/>
      <c r="U745" s="12"/>
      <c r="V745" s="12"/>
      <c r="W745" s="14"/>
      <c r="X745" s="21"/>
      <c r="Y745" s="439"/>
      <c r="Z745" s="611"/>
    </row>
    <row r="746" spans="1:27" ht="5.0999999999999996" customHeight="1" x14ac:dyDescent="0.15">
      <c r="A746" s="25"/>
      <c r="B746" s="775"/>
      <c r="C746" s="489"/>
      <c r="D746" s="776"/>
      <c r="E746" s="171"/>
      <c r="F746" s="20"/>
      <c r="G746" s="20"/>
      <c r="H746" s="20"/>
      <c r="I746" s="20"/>
      <c r="J746" s="20"/>
      <c r="K746" s="20"/>
      <c r="L746" s="20"/>
      <c r="M746" s="20"/>
      <c r="N746" s="20"/>
      <c r="O746" s="20"/>
      <c r="P746" s="20"/>
      <c r="Q746" s="20"/>
      <c r="R746" s="20"/>
      <c r="S746" s="20"/>
      <c r="T746" s="20"/>
      <c r="U746" s="20"/>
      <c r="V746" s="20"/>
      <c r="W746" s="19"/>
      <c r="X746" s="457"/>
      <c r="Y746" s="439"/>
      <c r="Z746" s="611"/>
    </row>
    <row r="747" spans="1:27" ht="15" customHeight="1" x14ac:dyDescent="0.15">
      <c r="A747" s="25"/>
      <c r="B747" s="775"/>
      <c r="C747" s="489"/>
      <c r="D747" s="780"/>
      <c r="E747" s="598">
        <v>-3</v>
      </c>
      <c r="F747" s="90" t="s">
        <v>373</v>
      </c>
      <c r="G747" s="90"/>
      <c r="H747" s="90"/>
      <c r="I747" s="90"/>
      <c r="J747" s="90"/>
      <c r="K747" s="90"/>
      <c r="L747" s="90"/>
      <c r="M747" s="90"/>
      <c r="N747" s="90"/>
      <c r="O747" s="90"/>
      <c r="P747" s="90"/>
      <c r="Q747" s="90"/>
      <c r="R747" s="90"/>
      <c r="S747" s="90"/>
      <c r="T747" s="90"/>
      <c r="U747" s="90"/>
      <c r="V747" s="90"/>
      <c r="W747" s="87"/>
      <c r="X747" s="781"/>
      <c r="Y747" s="439"/>
      <c r="Z747" s="611"/>
    </row>
    <row r="748" spans="1:27" ht="30" customHeight="1" x14ac:dyDescent="0.15">
      <c r="A748" s="25"/>
      <c r="B748" s="775"/>
      <c r="C748" s="489"/>
      <c r="D748" s="780"/>
      <c r="E748" s="598"/>
      <c r="F748" s="1004" t="s">
        <v>372</v>
      </c>
      <c r="G748" s="1004"/>
      <c r="H748" s="1004"/>
      <c r="I748" s="1004"/>
      <c r="J748" s="1004"/>
      <c r="K748" s="1004"/>
      <c r="L748" s="1004"/>
      <c r="M748" s="1004"/>
      <c r="N748" s="1004"/>
      <c r="O748" s="1004"/>
      <c r="P748" s="1004"/>
      <c r="Q748" s="1004"/>
      <c r="R748" s="1004"/>
      <c r="S748" s="1004"/>
      <c r="T748" s="1004"/>
      <c r="U748" s="1004"/>
      <c r="V748" s="1004"/>
      <c r="W748" s="1005"/>
      <c r="X748" s="211" t="s">
        <v>267</v>
      </c>
      <c r="Y748" s="439"/>
      <c r="Z748" s="611"/>
    </row>
    <row r="749" spans="1:27" ht="8.1" customHeight="1" x14ac:dyDescent="0.15">
      <c r="A749" s="6"/>
      <c r="B749" s="10"/>
      <c r="C749" s="11"/>
      <c r="D749" s="12"/>
      <c r="E749" s="173"/>
      <c r="F749" s="12"/>
      <c r="G749" s="12"/>
      <c r="H749" s="12"/>
      <c r="I749" s="12"/>
      <c r="J749" s="12"/>
      <c r="K749" s="12"/>
      <c r="L749" s="12"/>
      <c r="M749" s="12"/>
      <c r="N749" s="12"/>
      <c r="O749" s="12"/>
      <c r="P749" s="12"/>
      <c r="Q749" s="12"/>
      <c r="R749" s="12"/>
      <c r="S749" s="12"/>
      <c r="T749" s="12"/>
      <c r="U749" s="12"/>
      <c r="V749" s="12"/>
      <c r="W749" s="14"/>
      <c r="X749" s="21"/>
    </row>
    <row r="750" spans="1:27" ht="8.1" customHeight="1" x14ac:dyDescent="0.15">
      <c r="A750" s="6"/>
      <c r="B750" s="762"/>
      <c r="C750" s="763"/>
      <c r="D750" s="764"/>
      <c r="E750" s="765"/>
      <c r="F750" s="102"/>
      <c r="G750" s="102"/>
      <c r="H750" s="102"/>
      <c r="I750" s="102"/>
      <c r="J750" s="102"/>
      <c r="K750" s="102"/>
      <c r="L750" s="102"/>
      <c r="M750" s="102"/>
      <c r="N750" s="102"/>
      <c r="O750" s="102"/>
      <c r="P750" s="102"/>
      <c r="Q750" s="102"/>
      <c r="R750" s="102"/>
      <c r="S750" s="102"/>
      <c r="T750" s="102"/>
      <c r="U750" s="102"/>
      <c r="V750" s="1057" t="s">
        <v>781</v>
      </c>
      <c r="W750" s="1057"/>
      <c r="X750" s="1058"/>
      <c r="Y750" s="603"/>
      <c r="AA750" s="611"/>
    </row>
    <row r="751" spans="1:27" ht="15" customHeight="1" x14ac:dyDescent="0.15">
      <c r="A751" s="6"/>
      <c r="B751" s="1086" t="s">
        <v>747</v>
      </c>
      <c r="C751" s="1087"/>
      <c r="D751" s="99" t="s">
        <v>13</v>
      </c>
      <c r="E751" s="782"/>
      <c r="F751" s="783"/>
      <c r="G751" s="783"/>
      <c r="H751" s="783"/>
      <c r="I751" s="783"/>
      <c r="J751" s="783"/>
      <c r="K751" s="783"/>
      <c r="L751" s="783"/>
      <c r="M751" s="783"/>
      <c r="N751" s="783"/>
      <c r="O751" s="783"/>
      <c r="P751" s="783"/>
      <c r="Q751" s="783"/>
      <c r="R751" s="783"/>
      <c r="S751" s="783"/>
      <c r="T751" s="783"/>
      <c r="U751" s="784"/>
      <c r="V751" s="1059"/>
      <c r="W751" s="1059"/>
      <c r="X751" s="1060"/>
      <c r="Y751" s="439"/>
      <c r="AA751" s="611"/>
    </row>
    <row r="752" spans="1:27" ht="8.1" customHeight="1" x14ac:dyDescent="0.15">
      <c r="A752" s="6"/>
      <c r="B752" s="785"/>
      <c r="C752" s="786"/>
      <c r="D752" s="787"/>
      <c r="E752" s="788"/>
      <c r="F752" s="787"/>
      <c r="G752" s="787"/>
      <c r="H752" s="787"/>
      <c r="I752" s="787"/>
      <c r="J752" s="787"/>
      <c r="K752" s="787"/>
      <c r="L752" s="787"/>
      <c r="M752" s="787"/>
      <c r="N752" s="787"/>
      <c r="O752" s="787"/>
      <c r="P752" s="787"/>
      <c r="Q752" s="787"/>
      <c r="R752" s="787"/>
      <c r="S752" s="787"/>
      <c r="T752" s="787"/>
      <c r="U752" s="789"/>
      <c r="V752" s="1061"/>
      <c r="W752" s="1061"/>
      <c r="X752" s="1062"/>
      <c r="Y752" s="439"/>
      <c r="AA752" s="611"/>
    </row>
    <row r="753" spans="1:26" s="16" customFormat="1" ht="8.1" customHeight="1" x14ac:dyDescent="0.15">
      <c r="A753" s="7"/>
      <c r="B753" s="493"/>
      <c r="C753" s="28"/>
      <c r="D753" s="442"/>
      <c r="E753" s="790"/>
      <c r="F753" s="442"/>
      <c r="G753" s="442"/>
      <c r="H753" s="442"/>
      <c r="I753" s="442"/>
      <c r="J753" s="442"/>
      <c r="K753" s="442"/>
      <c r="L753" s="442"/>
      <c r="M753" s="442"/>
      <c r="N753" s="442"/>
      <c r="O753" s="442"/>
      <c r="P753" s="442"/>
      <c r="Q753" s="442"/>
      <c r="R753" s="442"/>
      <c r="S753" s="442"/>
      <c r="T753" s="442"/>
      <c r="U753" s="442"/>
      <c r="V753" s="442"/>
      <c r="W753" s="442"/>
      <c r="X753" s="95"/>
    </row>
    <row r="754" spans="1:26" s="16" customFormat="1" ht="57" customHeight="1" x14ac:dyDescent="0.15">
      <c r="A754" s="7"/>
      <c r="B754" s="822"/>
      <c r="C754" s="529"/>
      <c r="D754" s="529"/>
      <c r="E754" s="598">
        <v>-1</v>
      </c>
      <c r="F754" s="1004" t="s">
        <v>377</v>
      </c>
      <c r="G754" s="1054"/>
      <c r="H754" s="1054"/>
      <c r="I754" s="1054"/>
      <c r="J754" s="1054"/>
      <c r="K754" s="1054"/>
      <c r="L754" s="1054"/>
      <c r="M754" s="1054"/>
      <c r="N754" s="1054"/>
      <c r="O754" s="1054"/>
      <c r="P754" s="1054"/>
      <c r="Q754" s="1054"/>
      <c r="R754" s="1054"/>
      <c r="S754" s="1054"/>
      <c r="T754" s="1054"/>
      <c r="U754" s="1054"/>
      <c r="V754" s="1054"/>
      <c r="W754" s="1054"/>
      <c r="X754" s="211" t="s">
        <v>265</v>
      </c>
      <c r="Z754" s="529"/>
    </row>
    <row r="755" spans="1:26" ht="15" customHeight="1" x14ac:dyDescent="0.15">
      <c r="A755" s="25"/>
      <c r="B755" s="822"/>
      <c r="C755" s="439"/>
      <c r="D755" s="439"/>
      <c r="E755" s="791" t="s">
        <v>35</v>
      </c>
      <c r="F755" s="89" t="s">
        <v>374</v>
      </c>
      <c r="G755" s="89"/>
      <c r="H755" s="89"/>
      <c r="I755" s="89"/>
      <c r="J755" s="89"/>
      <c r="K755" s="89"/>
      <c r="L755" s="89"/>
      <c r="M755" s="89"/>
      <c r="N755" s="89"/>
      <c r="O755" s="89"/>
      <c r="P755" s="89"/>
      <c r="Q755" s="89"/>
      <c r="R755" s="89"/>
      <c r="S755" s="89"/>
      <c r="T755" s="89"/>
      <c r="U755" s="89"/>
      <c r="V755" s="89"/>
      <c r="W755" s="462"/>
      <c r="X755" s="749"/>
      <c r="Z755" s="439"/>
    </row>
    <row r="756" spans="1:26" ht="57" customHeight="1" x14ac:dyDescent="0.15">
      <c r="A756" s="25"/>
      <c r="B756" s="822"/>
      <c r="C756" s="439"/>
      <c r="D756" s="439"/>
      <c r="E756" s="791" t="s">
        <v>375</v>
      </c>
      <c r="F756" s="1026" t="s">
        <v>732</v>
      </c>
      <c r="G756" s="1026"/>
      <c r="H756" s="1026"/>
      <c r="I756" s="1026"/>
      <c r="J756" s="1026"/>
      <c r="K756" s="1026"/>
      <c r="L756" s="1026"/>
      <c r="M756" s="1026"/>
      <c r="N756" s="1026"/>
      <c r="O756" s="1026"/>
      <c r="P756" s="1026"/>
      <c r="Q756" s="1026"/>
      <c r="R756" s="1026"/>
      <c r="S756" s="1026"/>
      <c r="T756" s="1026"/>
      <c r="U756" s="1026"/>
      <c r="V756" s="1026"/>
      <c r="W756" s="1027"/>
      <c r="X756" s="749"/>
      <c r="Z756" s="439"/>
    </row>
    <row r="757" spans="1:26" ht="44.45" customHeight="1" x14ac:dyDescent="0.15">
      <c r="A757" s="25"/>
      <c r="B757" s="822"/>
      <c r="C757" s="439"/>
      <c r="D757" s="439"/>
      <c r="E757" s="791" t="s">
        <v>733</v>
      </c>
      <c r="F757" s="1026" t="s">
        <v>734</v>
      </c>
      <c r="G757" s="1026"/>
      <c r="H757" s="1026"/>
      <c r="I757" s="1026"/>
      <c r="J757" s="1026"/>
      <c r="K757" s="1026"/>
      <c r="L757" s="1026"/>
      <c r="M757" s="1026"/>
      <c r="N757" s="1026"/>
      <c r="O757" s="1026"/>
      <c r="P757" s="1026"/>
      <c r="Q757" s="1026"/>
      <c r="R757" s="1026"/>
      <c r="S757" s="1026"/>
      <c r="T757" s="1026"/>
      <c r="U757" s="1026"/>
      <c r="V757" s="1026"/>
      <c r="W757" s="1027"/>
      <c r="X757" s="749"/>
      <c r="Z757" s="439"/>
    </row>
    <row r="758" spans="1:26" ht="43.15" customHeight="1" x14ac:dyDescent="0.15">
      <c r="A758" s="25"/>
      <c r="B758" s="822"/>
      <c r="C758" s="439"/>
      <c r="D758" s="439"/>
      <c r="E758" s="791" t="s">
        <v>736</v>
      </c>
      <c r="F758" s="1026" t="s">
        <v>735</v>
      </c>
      <c r="G758" s="1026"/>
      <c r="H758" s="1026"/>
      <c r="I758" s="1026"/>
      <c r="J758" s="1026"/>
      <c r="K758" s="1026"/>
      <c r="L758" s="1026"/>
      <c r="M758" s="1026"/>
      <c r="N758" s="1026"/>
      <c r="O758" s="1026"/>
      <c r="P758" s="1026"/>
      <c r="Q758" s="1026"/>
      <c r="R758" s="1026"/>
      <c r="S758" s="1026"/>
      <c r="T758" s="1026"/>
      <c r="U758" s="1026"/>
      <c r="V758" s="1026"/>
      <c r="W758" s="1027"/>
      <c r="X758" s="749"/>
      <c r="Z758" s="439"/>
    </row>
    <row r="759" spans="1:26" ht="5.0999999999999996" customHeight="1" x14ac:dyDescent="0.15">
      <c r="A759" s="25"/>
      <c r="B759" s="822"/>
      <c r="C759" s="823"/>
      <c r="D759" s="90"/>
      <c r="E759" s="173"/>
      <c r="F759" s="12"/>
      <c r="G759" s="12"/>
      <c r="H759" s="12"/>
      <c r="I759" s="12"/>
      <c r="J759" s="12"/>
      <c r="K759" s="12"/>
      <c r="L759" s="12"/>
      <c r="M759" s="12"/>
      <c r="N759" s="12"/>
      <c r="O759" s="12"/>
      <c r="P759" s="12"/>
      <c r="Q759" s="12"/>
      <c r="R759" s="12"/>
      <c r="S759" s="12"/>
      <c r="T759" s="12"/>
      <c r="U759" s="12"/>
      <c r="V759" s="12"/>
      <c r="W759" s="14"/>
      <c r="X759" s="21"/>
    </row>
    <row r="760" spans="1:26" ht="5.0999999999999996" customHeight="1" x14ac:dyDescent="0.15">
      <c r="A760" s="25"/>
      <c r="B760" s="822"/>
      <c r="C760" s="823"/>
      <c r="D760" s="90"/>
      <c r="E760" s="171"/>
      <c r="F760" s="20"/>
      <c r="G760" s="20"/>
      <c r="H760" s="20"/>
      <c r="I760" s="20"/>
      <c r="J760" s="20"/>
      <c r="K760" s="20"/>
      <c r="L760" s="20"/>
      <c r="M760" s="20"/>
      <c r="N760" s="20"/>
      <c r="O760" s="20"/>
      <c r="P760" s="20"/>
      <c r="Q760" s="20"/>
      <c r="R760" s="20"/>
      <c r="S760" s="20"/>
      <c r="T760" s="20"/>
      <c r="U760" s="20"/>
      <c r="V760" s="20"/>
      <c r="W760" s="19"/>
      <c r="X760" s="457"/>
    </row>
    <row r="761" spans="1:26" s="16" customFormat="1" ht="43.15" customHeight="1" x14ac:dyDescent="0.15">
      <c r="A761" s="7"/>
      <c r="B761" s="822"/>
      <c r="C761" s="823"/>
      <c r="D761" s="683"/>
      <c r="E761" s="598">
        <v>-2</v>
      </c>
      <c r="F761" s="1004" t="s">
        <v>376</v>
      </c>
      <c r="G761" s="1054"/>
      <c r="H761" s="1054"/>
      <c r="I761" s="1054"/>
      <c r="J761" s="1054"/>
      <c r="K761" s="1054"/>
      <c r="L761" s="1054"/>
      <c r="M761" s="1054"/>
      <c r="N761" s="1054"/>
      <c r="O761" s="1054"/>
      <c r="P761" s="1054"/>
      <c r="Q761" s="1054"/>
      <c r="R761" s="1054"/>
      <c r="S761" s="1054"/>
      <c r="T761" s="1054"/>
      <c r="U761" s="1054"/>
      <c r="V761" s="1054"/>
      <c r="W761" s="1054"/>
      <c r="X761" s="211" t="s">
        <v>267</v>
      </c>
    </row>
    <row r="762" spans="1:26" ht="8.1" customHeight="1" x14ac:dyDescent="0.15">
      <c r="A762" s="25"/>
      <c r="B762" s="10"/>
      <c r="C762" s="11"/>
      <c r="D762" s="12"/>
      <c r="E762" s="173"/>
      <c r="F762" s="1047"/>
      <c r="G762" s="1047"/>
      <c r="H762" s="1047"/>
      <c r="I762" s="1047"/>
      <c r="J762" s="1047"/>
      <c r="K762" s="1047"/>
      <c r="L762" s="1047"/>
      <c r="M762" s="1047"/>
      <c r="N762" s="1047"/>
      <c r="O762" s="1047"/>
      <c r="P762" s="1047"/>
      <c r="Q762" s="1047"/>
      <c r="R762" s="1047"/>
      <c r="S762" s="1047"/>
      <c r="T762" s="1047"/>
      <c r="U762" s="1047"/>
      <c r="V762" s="1047"/>
      <c r="W762" s="1048"/>
      <c r="X762" s="21"/>
    </row>
    <row r="763" spans="1:26" s="374" customFormat="1" x14ac:dyDescent="0.15">
      <c r="A763" s="371"/>
      <c r="B763" s="372"/>
      <c r="C763" s="373"/>
      <c r="D763" s="792"/>
      <c r="E763" s="792"/>
      <c r="F763" s="792"/>
      <c r="G763" s="792"/>
      <c r="H763" s="792"/>
      <c r="I763" s="792"/>
      <c r="J763" s="792"/>
      <c r="K763" s="792"/>
      <c r="L763" s="792"/>
      <c r="M763" s="792"/>
      <c r="N763" s="792"/>
      <c r="O763" s="792"/>
      <c r="P763" s="792"/>
      <c r="Q763" s="792"/>
      <c r="R763" s="792"/>
      <c r="S763" s="792"/>
      <c r="T763" s="792"/>
      <c r="U763" s="792"/>
      <c r="V763" s="792"/>
      <c r="W763" s="792"/>
      <c r="X763" s="793"/>
    </row>
    <row r="764" spans="1:26" s="374" customFormat="1" x14ac:dyDescent="0.15">
      <c r="A764" s="375"/>
      <c r="B764" s="373"/>
      <c r="C764" s="373"/>
      <c r="D764" s="373"/>
      <c r="E764" s="373"/>
      <c r="F764" s="373"/>
      <c r="G764" s="373"/>
      <c r="H764" s="373"/>
      <c r="I764" s="373"/>
      <c r="J764" s="373"/>
      <c r="K764" s="373"/>
      <c r="L764" s="373"/>
      <c r="M764" s="373"/>
      <c r="N764" s="373"/>
      <c r="O764" s="373"/>
      <c r="P764" s="373"/>
      <c r="Q764" s="373"/>
      <c r="R764" s="373"/>
      <c r="S764" s="373"/>
      <c r="T764" s="373"/>
      <c r="U764" s="373"/>
      <c r="V764" s="373"/>
      <c r="W764" s="373"/>
      <c r="X764" s="376"/>
    </row>
    <row r="765" spans="1:26" s="374" customFormat="1" x14ac:dyDescent="0.15">
      <c r="A765" s="371"/>
      <c r="B765" s="373"/>
      <c r="C765" s="373"/>
      <c r="D765" s="373"/>
      <c r="E765" s="373"/>
      <c r="F765" s="373"/>
      <c r="G765" s="373"/>
      <c r="H765" s="373"/>
      <c r="I765" s="373"/>
      <c r="J765" s="373"/>
      <c r="K765" s="373"/>
      <c r="L765" s="373"/>
      <c r="M765" s="373"/>
      <c r="N765" s="373"/>
      <c r="O765" s="373"/>
      <c r="P765" s="373"/>
      <c r="Q765" s="373"/>
      <c r="R765" s="373"/>
      <c r="S765" s="373"/>
      <c r="T765" s="373"/>
      <c r="U765" s="373"/>
      <c r="V765" s="373"/>
      <c r="W765" s="373"/>
      <c r="X765" s="376"/>
    </row>
    <row r="766" spans="1:26" s="374" customFormat="1" x14ac:dyDescent="0.15">
      <c r="A766" s="371"/>
      <c r="B766" s="373"/>
      <c r="C766" s="373"/>
      <c r="D766" s="373"/>
      <c r="E766" s="373"/>
      <c r="F766" s="373"/>
      <c r="G766" s="373"/>
      <c r="H766" s="373"/>
      <c r="I766" s="373"/>
      <c r="J766" s="373"/>
      <c r="K766" s="373"/>
      <c r="L766" s="373"/>
      <c r="M766" s="373"/>
      <c r="N766" s="373"/>
      <c r="O766" s="373"/>
      <c r="P766" s="373"/>
      <c r="Q766" s="373"/>
      <c r="R766" s="373"/>
      <c r="S766" s="373"/>
      <c r="T766" s="373"/>
      <c r="U766" s="373"/>
      <c r="V766" s="373"/>
      <c r="W766" s="373"/>
      <c r="X766" s="376"/>
    </row>
    <row r="767" spans="1:26" s="374" customFormat="1" ht="18.75" x14ac:dyDescent="0.2">
      <c r="A767" s="371"/>
      <c r="B767" s="373"/>
      <c r="C767" s="377" t="s">
        <v>643</v>
      </c>
      <c r="D767" s="373"/>
      <c r="E767" s="373"/>
      <c r="F767" s="373"/>
      <c r="G767" s="373"/>
      <c r="H767" s="373"/>
      <c r="I767" s="373"/>
      <c r="J767" s="373"/>
      <c r="K767" s="373"/>
      <c r="L767" s="373"/>
      <c r="M767" s="373"/>
      <c r="N767" s="373"/>
      <c r="O767" s="373"/>
      <c r="P767" s="373"/>
      <c r="Q767" s="373"/>
      <c r="R767" s="373"/>
      <c r="S767" s="373"/>
      <c r="T767" s="373"/>
      <c r="U767" s="373"/>
      <c r="V767" s="373"/>
      <c r="W767" s="373"/>
      <c r="X767" s="376"/>
    </row>
    <row r="768" spans="1:26" s="374" customFormat="1" x14ac:dyDescent="0.15">
      <c r="A768" s="371"/>
      <c r="B768" s="373"/>
      <c r="C768" s="373"/>
      <c r="D768" s="373"/>
      <c r="E768" s="373"/>
      <c r="F768" s="373"/>
      <c r="G768" s="373"/>
      <c r="H768" s="373"/>
      <c r="I768" s="373"/>
      <c r="J768" s="373"/>
      <c r="K768" s="373"/>
      <c r="L768" s="373"/>
      <c r="M768" s="373"/>
      <c r="N768" s="373"/>
      <c r="O768" s="373"/>
      <c r="P768" s="373"/>
      <c r="Q768" s="373"/>
      <c r="R768" s="373"/>
      <c r="S768" s="373"/>
      <c r="T768" s="373"/>
      <c r="U768" s="373"/>
      <c r="V768" s="373"/>
      <c r="W768" s="373"/>
      <c r="X768" s="376"/>
    </row>
    <row r="769" spans="1:24" s="374" customFormat="1" x14ac:dyDescent="0.15">
      <c r="A769" s="371"/>
      <c r="B769" s="373"/>
      <c r="C769" s="373"/>
      <c r="D769" s="373"/>
      <c r="E769" s="373"/>
      <c r="F769" s="373"/>
      <c r="G769" s="373"/>
      <c r="H769" s="373"/>
      <c r="I769" s="373"/>
      <c r="J769" s="373"/>
      <c r="K769" s="373"/>
      <c r="L769" s="373"/>
      <c r="M769" s="373"/>
      <c r="N769" s="373"/>
      <c r="O769" s="373"/>
      <c r="P769" s="373"/>
      <c r="Q769" s="373"/>
      <c r="R769" s="373"/>
      <c r="S769" s="373"/>
      <c r="T769" s="373"/>
      <c r="U769" s="373"/>
      <c r="V769" s="373"/>
      <c r="W769" s="373"/>
      <c r="X769" s="376"/>
    </row>
  </sheetData>
  <mergeCells count="308">
    <mergeCell ref="E204:W204"/>
    <mergeCell ref="U173:X175"/>
    <mergeCell ref="U179:X181"/>
    <mergeCell ref="U185:X187"/>
    <mergeCell ref="F461:W461"/>
    <mergeCell ref="F369:W369"/>
    <mergeCell ref="F381:W381"/>
    <mergeCell ref="F252:W252"/>
    <mergeCell ref="F413:W413"/>
    <mergeCell ref="E430:W430"/>
    <mergeCell ref="U191:X193"/>
    <mergeCell ref="U200:X202"/>
    <mergeCell ref="E219:W219"/>
    <mergeCell ref="U206:X208"/>
    <mergeCell ref="F213:W213"/>
    <mergeCell ref="F225:W225"/>
    <mergeCell ref="F267:W267"/>
    <mergeCell ref="F268:W268"/>
    <mergeCell ref="F271:W271"/>
    <mergeCell ref="F261:W261"/>
    <mergeCell ref="U215:X217"/>
    <mergeCell ref="F205:W205"/>
    <mergeCell ref="F209:W209"/>
    <mergeCell ref="F210:W210"/>
    <mergeCell ref="F470:W470"/>
    <mergeCell ref="F473:W473"/>
    <mergeCell ref="F375:W375"/>
    <mergeCell ref="F378:W378"/>
    <mergeCell ref="F279:W279"/>
    <mergeCell ref="F360:W360"/>
    <mergeCell ref="F347:W347"/>
    <mergeCell ref="E397:W397"/>
    <mergeCell ref="F372:W372"/>
    <mergeCell ref="F363:W363"/>
    <mergeCell ref="F357:W357"/>
    <mergeCell ref="F391:W391"/>
    <mergeCell ref="F410:W410"/>
    <mergeCell ref="F336:G336"/>
    <mergeCell ref="H336:V336"/>
    <mergeCell ref="F296:W296"/>
    <mergeCell ref="F299:W299"/>
    <mergeCell ref="F330:W330"/>
    <mergeCell ref="F317:W317"/>
    <mergeCell ref="F300:W300"/>
    <mergeCell ref="F284:W284"/>
    <mergeCell ref="U292:X294"/>
    <mergeCell ref="F308:W308"/>
    <mergeCell ref="F311:W311"/>
    <mergeCell ref="V3:X5"/>
    <mergeCell ref="V22:X24"/>
    <mergeCell ref="V55:X57"/>
    <mergeCell ref="V94:X96"/>
    <mergeCell ref="F35:W35"/>
    <mergeCell ref="D89:X89"/>
    <mergeCell ref="D92:X92"/>
    <mergeCell ref="E52:W52"/>
    <mergeCell ref="K29:L29"/>
    <mergeCell ref="I29:J29"/>
    <mergeCell ref="H40:W40"/>
    <mergeCell ref="D90:X90"/>
    <mergeCell ref="F53:W53"/>
    <mergeCell ref="F13:W13"/>
    <mergeCell ref="S31:T31"/>
    <mergeCell ref="E79:W79"/>
    <mergeCell ref="F151:W151"/>
    <mergeCell ref="U74:X76"/>
    <mergeCell ref="U107:X109"/>
    <mergeCell ref="U135:X137"/>
    <mergeCell ref="F195:W195"/>
    <mergeCell ref="F198:W198"/>
    <mergeCell ref="E189:W189"/>
    <mergeCell ref="C82:W82"/>
    <mergeCell ref="D84:X84"/>
    <mergeCell ref="D85:X85"/>
    <mergeCell ref="F86:X86"/>
    <mergeCell ref="D88:X88"/>
    <mergeCell ref="F101:W101"/>
    <mergeCell ref="F100:W100"/>
    <mergeCell ref="F154:W154"/>
    <mergeCell ref="E160:W160"/>
    <mergeCell ref="U221:X223"/>
    <mergeCell ref="U233:X235"/>
    <mergeCell ref="F226:W226"/>
    <mergeCell ref="F237:W237"/>
    <mergeCell ref="F241:W241"/>
    <mergeCell ref="F248:W248"/>
    <mergeCell ref="F333:W333"/>
    <mergeCell ref="E404:W404"/>
    <mergeCell ref="L338:N338"/>
    <mergeCell ref="F314:W314"/>
    <mergeCell ref="F309:W309"/>
    <mergeCell ref="F227:W227"/>
    <mergeCell ref="F231:W231"/>
    <mergeCell ref="F232:W232"/>
    <mergeCell ref="F341:W341"/>
    <mergeCell ref="F390:W390"/>
    <mergeCell ref="F344:W344"/>
    <mergeCell ref="F350:W350"/>
    <mergeCell ref="V365:X367"/>
    <mergeCell ref="S301:X303"/>
    <mergeCell ref="F228:W228"/>
    <mergeCell ref="E290:W290"/>
    <mergeCell ref="F255:W255"/>
    <mergeCell ref="F240:W240"/>
    <mergeCell ref="B2:D2"/>
    <mergeCell ref="E2:W2"/>
    <mergeCell ref="F10:W10"/>
    <mergeCell ref="F16:W16"/>
    <mergeCell ref="F7:W7"/>
    <mergeCell ref="B95:C95"/>
    <mergeCell ref="E183:W183"/>
    <mergeCell ref="F184:W184"/>
    <mergeCell ref="F29:G29"/>
    <mergeCell ref="F49:W49"/>
    <mergeCell ref="M29:N29"/>
    <mergeCell ref="F167:W167"/>
    <mergeCell ref="F169:W169"/>
    <mergeCell ref="E26:W26"/>
    <mergeCell ref="B105:C105"/>
    <mergeCell ref="E111:W111"/>
    <mergeCell ref="E177:W177"/>
    <mergeCell ref="F139:W139"/>
    <mergeCell ref="F148:W148"/>
    <mergeCell ref="F153:W153"/>
    <mergeCell ref="G123:W123"/>
    <mergeCell ref="F125:W125"/>
    <mergeCell ref="F133:W133"/>
    <mergeCell ref="U156:X158"/>
    <mergeCell ref="O489:Q489"/>
    <mergeCell ref="R489:U489"/>
    <mergeCell ref="V489:W489"/>
    <mergeCell ref="E490:G490"/>
    <mergeCell ref="H490:N490"/>
    <mergeCell ref="O490:Q490"/>
    <mergeCell ref="E403:W403"/>
    <mergeCell ref="F416:W416"/>
    <mergeCell ref="F444:W444"/>
    <mergeCell ref="F480:W480"/>
    <mergeCell ref="F477:W477"/>
    <mergeCell ref="F419:W419"/>
    <mergeCell ref="F474:W474"/>
    <mergeCell ref="F424:W424"/>
    <mergeCell ref="G459:W459"/>
    <mergeCell ref="U463:X465"/>
    <mergeCell ref="V426:X428"/>
    <mergeCell ref="V432:X434"/>
    <mergeCell ref="F484:W484"/>
    <mergeCell ref="E489:G489"/>
    <mergeCell ref="H489:N489"/>
    <mergeCell ref="R490:U490"/>
    <mergeCell ref="V490:W490"/>
    <mergeCell ref="F467:W467"/>
    <mergeCell ref="B751:C751"/>
    <mergeCell ref="F754:W754"/>
    <mergeCell ref="F756:W756"/>
    <mergeCell ref="F757:W757"/>
    <mergeCell ref="F684:W684"/>
    <mergeCell ref="F688:W688"/>
    <mergeCell ref="F698:W698"/>
    <mergeCell ref="V734:X736"/>
    <mergeCell ref="F739:K739"/>
    <mergeCell ref="L739:M739"/>
    <mergeCell ref="N739:O739"/>
    <mergeCell ref="Q739:R739"/>
    <mergeCell ref="T739:U739"/>
    <mergeCell ref="F729:W730"/>
    <mergeCell ref="F732:W733"/>
    <mergeCell ref="E704:W704"/>
    <mergeCell ref="V706:X708"/>
    <mergeCell ref="U700:X702"/>
    <mergeCell ref="V725:X727"/>
    <mergeCell ref="F713:W713"/>
    <mergeCell ref="F738:W738"/>
    <mergeCell ref="U569:X571"/>
    <mergeCell ref="U583:X585"/>
    <mergeCell ref="I667:V667"/>
    <mergeCell ref="F668:L668"/>
    <mergeCell ref="B735:C735"/>
    <mergeCell ref="M668:Q668"/>
    <mergeCell ref="F674:W674"/>
    <mergeCell ref="F646:W646"/>
    <mergeCell ref="F647:W647"/>
    <mergeCell ref="F649:W649"/>
    <mergeCell ref="F661:W661"/>
    <mergeCell ref="S678:X680"/>
    <mergeCell ref="F625:W625"/>
    <mergeCell ref="N590:W590"/>
    <mergeCell ref="F580:W580"/>
    <mergeCell ref="F581:W581"/>
    <mergeCell ref="I666:V666"/>
    <mergeCell ref="F645:W645"/>
    <mergeCell ref="F599:W599"/>
    <mergeCell ref="F600:W600"/>
    <mergeCell ref="F601:W601"/>
    <mergeCell ref="F631:W631"/>
    <mergeCell ref="F616:W616"/>
    <mergeCell ref="F619:W619"/>
    <mergeCell ref="F598:W598"/>
    <mergeCell ref="F595:W595"/>
    <mergeCell ref="U603:X605"/>
    <mergeCell ref="U612:X614"/>
    <mergeCell ref="U621:X623"/>
    <mergeCell ref="U637:X639"/>
    <mergeCell ref="G549:W549"/>
    <mergeCell ref="F539:W539"/>
    <mergeCell ref="F762:W762"/>
    <mergeCell ref="F743:G743"/>
    <mergeCell ref="H743:N743"/>
    <mergeCell ref="O743:P743"/>
    <mergeCell ref="Q743:W743"/>
    <mergeCell ref="F758:W758"/>
    <mergeCell ref="F761:W761"/>
    <mergeCell ref="F596:W596"/>
    <mergeCell ref="F587:W587"/>
    <mergeCell ref="F744:G744"/>
    <mergeCell ref="H744:W744"/>
    <mergeCell ref="F748:W748"/>
    <mergeCell ref="V750:X752"/>
    <mergeCell ref="F597:W597"/>
    <mergeCell ref="F635:W635"/>
    <mergeCell ref="F607:W607"/>
    <mergeCell ref="F644:W644"/>
    <mergeCell ref="F553:W553"/>
    <mergeCell ref="G557:W557"/>
    <mergeCell ref="F559:W559"/>
    <mergeCell ref="H567:W567"/>
    <mergeCell ref="F633:W633"/>
    <mergeCell ref="B511:C511"/>
    <mergeCell ref="F511:W511"/>
    <mergeCell ref="F514:W514"/>
    <mergeCell ref="F505:W505"/>
    <mergeCell ref="E502:F502"/>
    <mergeCell ref="G502:I502"/>
    <mergeCell ref="J502:K502"/>
    <mergeCell ref="L502:Q502"/>
    <mergeCell ref="R502:U502"/>
    <mergeCell ref="V502:W502"/>
    <mergeCell ref="F422:W422"/>
    <mergeCell ref="V406:X408"/>
    <mergeCell ref="V399:X401"/>
    <mergeCell ref="V498:W498"/>
    <mergeCell ref="E499:F499"/>
    <mergeCell ref="G499:I499"/>
    <mergeCell ref="J499:K499"/>
    <mergeCell ref="L499:Q499"/>
    <mergeCell ref="R499:U499"/>
    <mergeCell ref="V499:W499"/>
    <mergeCell ref="O492:Q492"/>
    <mergeCell ref="R492:U492"/>
    <mergeCell ref="V492:W492"/>
    <mergeCell ref="E493:G493"/>
    <mergeCell ref="H493:N493"/>
    <mergeCell ref="O493:Q493"/>
    <mergeCell ref="R493:U493"/>
    <mergeCell ref="V493:W493"/>
    <mergeCell ref="F495:J495"/>
    <mergeCell ref="E496:F496"/>
    <mergeCell ref="G496:I496"/>
    <mergeCell ref="J496:K496"/>
    <mergeCell ref="L496:Q496"/>
    <mergeCell ref="R496:U496"/>
    <mergeCell ref="F518:W518"/>
    <mergeCell ref="V496:W496"/>
    <mergeCell ref="V500:W500"/>
    <mergeCell ref="F527:W527"/>
    <mergeCell ref="F542:W542"/>
    <mergeCell ref="F545:W545"/>
    <mergeCell ref="O491:Q491"/>
    <mergeCell ref="R491:U491"/>
    <mergeCell ref="V491:W491"/>
    <mergeCell ref="E492:G492"/>
    <mergeCell ref="H492:N492"/>
    <mergeCell ref="L497:Q497"/>
    <mergeCell ref="R497:U497"/>
    <mergeCell ref="V497:W497"/>
    <mergeCell ref="E498:F498"/>
    <mergeCell ref="G498:I498"/>
    <mergeCell ref="J498:K498"/>
    <mergeCell ref="L498:Q498"/>
    <mergeCell ref="R498:U498"/>
    <mergeCell ref="E497:F497"/>
    <mergeCell ref="G497:I497"/>
    <mergeCell ref="J497:K497"/>
    <mergeCell ref="F533:W533"/>
    <mergeCell ref="U243:X245"/>
    <mergeCell ref="F628:W628"/>
    <mergeCell ref="U263:X265"/>
    <mergeCell ref="U273:X275"/>
    <mergeCell ref="U286:X288"/>
    <mergeCell ref="F305:W305"/>
    <mergeCell ref="E501:F501"/>
    <mergeCell ref="G501:I501"/>
    <mergeCell ref="J501:K501"/>
    <mergeCell ref="L501:Q501"/>
    <mergeCell ref="R501:U501"/>
    <mergeCell ref="V501:W501"/>
    <mergeCell ref="E500:F500"/>
    <mergeCell ref="G500:I500"/>
    <mergeCell ref="J500:K500"/>
    <mergeCell ref="L500:Q500"/>
    <mergeCell ref="R500:U500"/>
    <mergeCell ref="E491:G491"/>
    <mergeCell ref="H491:N491"/>
    <mergeCell ref="U507:X509"/>
    <mergeCell ref="U383:X385"/>
    <mergeCell ref="U393:X395"/>
    <mergeCell ref="U529:X531"/>
    <mergeCell ref="F515:W515"/>
  </mergeCells>
  <phoneticPr fontId="2"/>
  <dataValidations count="4">
    <dataValidation type="list" allowBlank="1" showInputMessage="1" showErrorMessage="1" sqref="X664:X665 X674:X676 X742 X738 X748 X761 X754 X710 X713 X698 X686 X684 X688:X690 X692 X694 X682 X573 X559 X542 X545 X549 X547 X557 X555 X567 X561 X551:X553 X536 X563 X565 X527 X511 X513:X515 X524 X518 X520 X522 X486 X436 X352 X354 X350 X671 X704 X647 X644 X641 X631 X619 X616 X610 X607 X599 X595 X587 X539 X533 X505 X483 X480 X477 X473 X470 X467 X430 X424 X419 X416 X413 X410 X403 X397 X390 X387 X378 X375 X372 X369 X363 X357 X360 X347 X344 X341 X333 X330 X317 X314 X305 X308 X299 X296 X290 X284 X278 X271 X268 X261 X258 X240 X252 X248 X237 X231 X225 X219 X213 X210 X204 X198 X195 X189 X183 X177 X113 X154 X151 X148 X145 X142 X139 X7 X98 X78 X72 X59 X311 X26 X16 X13 X10 X111 X160 X52 X628 X633 X255 X381 X625">
      <formula1>選択１</formula1>
    </dataValidation>
    <dataValidation type="list" allowBlank="1" showInputMessage="1" showErrorMessage="1" sqref="L739">
      <formula1>選択３</formula1>
    </dataValidation>
    <dataValidation type="list" allowBlank="1" showInputMessage="1" showErrorMessage="1" sqref="F588 F590:F592 E319 E321 E323 E325 E327 X65 X61 X63 X422">
      <formula1>選択２</formula1>
    </dataValidation>
    <dataValidation type="list" allowBlank="1" showInputMessage="1" showErrorMessage="1" sqref="L338">
      <formula1>選択６</formula1>
    </dataValidation>
  </dataValidations>
  <hyperlinks>
    <hyperlink ref="F676" display="http://www.mhlw.go.jp/houdou/2002/04/h0422-2.html"/>
  </hyperlinks>
  <printOptions horizontalCentered="1"/>
  <pageMargins left="0.74803149606299213" right="0.74803149606299213" top="0.70866141732283472" bottom="0.70866141732283472" header="0.31496062992125984" footer="0.31496062992125984"/>
  <pageSetup paperSize="9" fitToHeight="0" pageOrder="overThenDown" orientation="portrait" useFirstPageNumber="1" r:id="rId1"/>
  <headerFooter alignWithMargins="0">
    <oddFooter xml:space="preserve">&amp;C&amp;P </oddFooter>
  </headerFooter>
  <rowBreaks count="19" manualBreakCount="19">
    <brk id="48" min="1" max="23" man="1"/>
    <brk id="80" min="1" max="23" man="1"/>
    <brk id="93" min="1" max="23" man="1"/>
    <brk id="134" min="1" max="23" man="1"/>
    <brk id="190" min="1" max="23" man="1"/>
    <brk id="232" min="1" max="23" man="1"/>
    <brk id="272" min="1" max="23" man="1"/>
    <brk id="300" min="1" max="23" man="1"/>
    <brk id="348" min="1" max="23" man="1"/>
    <brk id="398" min="1" max="23" man="1"/>
    <brk id="431" min="1" max="23" man="1"/>
    <brk id="484" min="1" max="23" man="1"/>
    <brk id="506" min="1" max="23" man="1"/>
    <brk id="552" min="1" max="23" man="1"/>
    <brk id="602" min="1" max="23" man="1"/>
    <brk id="645" min="1" max="23" man="1"/>
    <brk id="699" min="1" max="23" man="1"/>
    <brk id="749" min="1" max="23" man="1"/>
    <brk id="76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X255"/>
  <sheetViews>
    <sheetView showGridLines="0" view="pageBreakPreview" zoomScaleNormal="100" zoomScaleSheetLayoutView="100" workbookViewId="0">
      <pane ySplit="2" topLeftCell="A3" activePane="bottomLeft" state="frozen"/>
      <selection pane="bottomLeft" activeCell="F238" sqref="F238:W238"/>
    </sheetView>
  </sheetViews>
  <sheetFormatPr defaultColWidth="9" defaultRowHeight="13.5" x14ac:dyDescent="0.15"/>
  <cols>
    <col min="1" max="1" width="0.875" style="2" customWidth="1"/>
    <col min="2" max="2" width="1.625" style="4" customWidth="1"/>
    <col min="3" max="3" width="3.125" style="4" customWidth="1"/>
    <col min="4" max="4" width="1.625" style="4" customWidth="1"/>
    <col min="5" max="5" width="4.625" style="3" customWidth="1"/>
    <col min="6" max="21" width="3.625" style="4" customWidth="1"/>
    <col min="22" max="22" width="2.625" style="4" customWidth="1"/>
    <col min="23" max="23" width="1.625" style="4" customWidth="1"/>
    <col min="24" max="24" width="10.125" style="15" customWidth="1"/>
    <col min="25" max="25" width="9" style="22" customWidth="1"/>
    <col min="26" max="16384" width="9" style="22"/>
  </cols>
  <sheetData>
    <row r="1" spans="1:24" ht="20.100000000000001" customHeight="1" x14ac:dyDescent="0.15">
      <c r="B1" s="158" t="s">
        <v>217</v>
      </c>
      <c r="C1" s="158"/>
      <c r="D1" s="158"/>
      <c r="E1" s="158"/>
      <c r="F1" s="158"/>
      <c r="G1" s="158"/>
      <c r="H1" s="158"/>
      <c r="I1" s="158"/>
      <c r="J1" s="158"/>
      <c r="K1" s="158"/>
      <c r="L1" s="158"/>
      <c r="M1" s="158"/>
      <c r="U1" s="213"/>
    </row>
    <row r="2" spans="1:24" s="1" customFormat="1" ht="25.15" customHeight="1" x14ac:dyDescent="0.15">
      <c r="A2" s="5"/>
      <c r="B2" s="1049" t="s">
        <v>672</v>
      </c>
      <c r="C2" s="1089"/>
      <c r="D2" s="1050"/>
      <c r="E2" s="1159" t="s">
        <v>2</v>
      </c>
      <c r="F2" s="1110"/>
      <c r="G2" s="1110"/>
      <c r="H2" s="1110"/>
      <c r="I2" s="1110"/>
      <c r="J2" s="1110"/>
      <c r="K2" s="1110"/>
      <c r="L2" s="1110"/>
      <c r="M2" s="1110"/>
      <c r="N2" s="1110"/>
      <c r="O2" s="1110"/>
      <c r="P2" s="1110"/>
      <c r="Q2" s="1110"/>
      <c r="R2" s="1110"/>
      <c r="S2" s="1110"/>
      <c r="T2" s="1110"/>
      <c r="U2" s="1110"/>
      <c r="V2" s="1110"/>
      <c r="W2" s="1111"/>
      <c r="X2" s="360" t="s">
        <v>721</v>
      </c>
    </row>
    <row r="3" spans="1:24" ht="8.1" customHeight="1" x14ac:dyDescent="0.15">
      <c r="A3" s="25"/>
      <c r="B3" s="100"/>
      <c r="C3" s="101"/>
      <c r="D3" s="102"/>
      <c r="E3" s="168"/>
      <c r="F3" s="102"/>
      <c r="G3" s="102"/>
      <c r="H3" s="102"/>
      <c r="I3" s="102"/>
      <c r="J3" s="102"/>
      <c r="K3" s="102"/>
      <c r="L3" s="102"/>
      <c r="M3" s="102"/>
      <c r="N3" s="102"/>
      <c r="O3" s="102"/>
      <c r="P3" s="102"/>
      <c r="Q3" s="102"/>
      <c r="R3" s="102"/>
      <c r="S3" s="102"/>
      <c r="T3" s="102"/>
      <c r="U3" s="1128" t="s">
        <v>504</v>
      </c>
      <c r="V3" s="1128"/>
      <c r="W3" s="1128"/>
      <c r="X3" s="1129"/>
    </row>
    <row r="4" spans="1:24" ht="15" customHeight="1" x14ac:dyDescent="0.15">
      <c r="A4" s="25"/>
      <c r="B4" s="104"/>
      <c r="C4" s="1160" t="s">
        <v>748</v>
      </c>
      <c r="D4" s="1160"/>
      <c r="E4" s="169" t="s">
        <v>258</v>
      </c>
      <c r="F4" s="99"/>
      <c r="G4" s="99"/>
      <c r="H4" s="99"/>
      <c r="I4" s="146"/>
      <c r="J4" s="146"/>
      <c r="K4" s="146"/>
      <c r="L4" s="146"/>
      <c r="M4" s="146"/>
      <c r="N4" s="146"/>
      <c r="O4" s="146"/>
      <c r="P4" s="146"/>
      <c r="Q4" s="146"/>
      <c r="R4" s="146"/>
      <c r="S4" s="146"/>
      <c r="T4" s="146"/>
      <c r="U4" s="1059"/>
      <c r="V4" s="1059"/>
      <c r="W4" s="1059"/>
      <c r="X4" s="1060"/>
    </row>
    <row r="5" spans="1:24" ht="8.1" customHeight="1" x14ac:dyDescent="0.15">
      <c r="A5" s="25"/>
      <c r="B5" s="107"/>
      <c r="C5" s="108"/>
      <c r="D5" s="109"/>
      <c r="E5" s="170"/>
      <c r="F5" s="109"/>
      <c r="G5" s="109"/>
      <c r="H5" s="109"/>
      <c r="I5" s="109"/>
      <c r="J5" s="109"/>
      <c r="K5" s="109"/>
      <c r="L5" s="109"/>
      <c r="M5" s="109"/>
      <c r="N5" s="109"/>
      <c r="O5" s="109"/>
      <c r="P5" s="109"/>
      <c r="Q5" s="109"/>
      <c r="R5" s="109"/>
      <c r="S5" s="109"/>
      <c r="T5" s="109"/>
      <c r="U5" s="1061"/>
      <c r="V5" s="1061"/>
      <c r="W5" s="1061"/>
      <c r="X5" s="1062"/>
    </row>
    <row r="6" spans="1:24" ht="8.1" customHeight="1" x14ac:dyDescent="0.15">
      <c r="A6" s="6"/>
      <c r="B6" s="17"/>
      <c r="C6" s="18"/>
      <c r="D6" s="20"/>
      <c r="E6" s="171"/>
      <c r="F6" s="20"/>
      <c r="G6" s="20"/>
      <c r="H6" s="20"/>
      <c r="I6" s="20"/>
      <c r="J6" s="20"/>
      <c r="K6" s="20"/>
      <c r="L6" s="20"/>
      <c r="M6" s="20"/>
      <c r="N6" s="20"/>
      <c r="O6" s="20"/>
      <c r="P6" s="20"/>
      <c r="Q6" s="20"/>
      <c r="R6" s="20"/>
      <c r="S6" s="20"/>
      <c r="T6" s="20"/>
      <c r="U6" s="20"/>
      <c r="V6" s="20"/>
      <c r="W6" s="19"/>
      <c r="X6" s="95"/>
    </row>
    <row r="7" spans="1:24" ht="30" customHeight="1" x14ac:dyDescent="0.15">
      <c r="A7" s="6"/>
      <c r="B7" s="822"/>
      <c r="C7" s="823"/>
      <c r="D7" s="813"/>
      <c r="E7" s="172">
        <v>-1</v>
      </c>
      <c r="F7" s="1004" t="s">
        <v>90</v>
      </c>
      <c r="G7" s="1004"/>
      <c r="H7" s="1004"/>
      <c r="I7" s="1004"/>
      <c r="J7" s="1004"/>
      <c r="K7" s="1004"/>
      <c r="L7" s="1004"/>
      <c r="M7" s="1004"/>
      <c r="N7" s="1004"/>
      <c r="O7" s="1004"/>
      <c r="P7" s="1004"/>
      <c r="Q7" s="1004"/>
      <c r="R7" s="1004"/>
      <c r="S7" s="1004"/>
      <c r="T7" s="1004"/>
      <c r="U7" s="1004"/>
      <c r="V7" s="1004"/>
      <c r="W7" s="1005"/>
      <c r="X7" s="211" t="s">
        <v>265</v>
      </c>
    </row>
    <row r="8" spans="1:24" ht="5.0999999999999996" customHeight="1" x14ac:dyDescent="0.15">
      <c r="A8" s="6"/>
      <c r="B8" s="822"/>
      <c r="C8" s="823"/>
      <c r="D8" s="813"/>
      <c r="E8" s="172"/>
      <c r="F8" s="813"/>
      <c r="G8" s="813"/>
      <c r="H8" s="813"/>
      <c r="I8" s="813"/>
      <c r="J8" s="813"/>
      <c r="K8" s="813"/>
      <c r="L8" s="813"/>
      <c r="M8" s="813"/>
      <c r="N8" s="813"/>
      <c r="O8" s="813"/>
      <c r="P8" s="813"/>
      <c r="Q8" s="813"/>
      <c r="R8" s="813"/>
      <c r="S8" s="813"/>
      <c r="T8" s="813"/>
      <c r="U8" s="813"/>
      <c r="V8" s="813"/>
      <c r="W8" s="815"/>
      <c r="X8" s="148"/>
    </row>
    <row r="9" spans="1:24" ht="5.0999999999999996" customHeight="1" x14ac:dyDescent="0.15">
      <c r="A9" s="6"/>
      <c r="B9" s="822"/>
      <c r="C9" s="823"/>
      <c r="D9" s="90"/>
      <c r="E9" s="913"/>
      <c r="F9" s="914"/>
      <c r="G9" s="914"/>
      <c r="H9" s="914"/>
      <c r="I9" s="914"/>
      <c r="J9" s="914"/>
      <c r="K9" s="914"/>
      <c r="L9" s="914"/>
      <c r="M9" s="914"/>
      <c r="N9" s="914"/>
      <c r="O9" s="914"/>
      <c r="P9" s="914"/>
      <c r="Q9" s="914"/>
      <c r="R9" s="914"/>
      <c r="S9" s="914"/>
      <c r="T9" s="914"/>
      <c r="U9" s="914"/>
      <c r="V9" s="914"/>
      <c r="W9" s="915"/>
      <c r="X9" s="937"/>
    </row>
    <row r="10" spans="1:24" ht="30" customHeight="1" x14ac:dyDescent="0.15">
      <c r="A10" s="6"/>
      <c r="B10" s="822"/>
      <c r="C10" s="823"/>
      <c r="D10" s="90"/>
      <c r="E10" s="172">
        <v>-2</v>
      </c>
      <c r="F10" s="1045" t="s">
        <v>91</v>
      </c>
      <c r="G10" s="1093"/>
      <c r="H10" s="1093"/>
      <c r="I10" s="1093"/>
      <c r="J10" s="1093"/>
      <c r="K10" s="1093"/>
      <c r="L10" s="1093"/>
      <c r="M10" s="1093"/>
      <c r="N10" s="1093"/>
      <c r="O10" s="1093"/>
      <c r="P10" s="1093"/>
      <c r="Q10" s="1093"/>
      <c r="R10" s="1093"/>
      <c r="S10" s="1093"/>
      <c r="T10" s="1093"/>
      <c r="U10" s="1093"/>
      <c r="V10" s="1093"/>
      <c r="W10" s="1094"/>
      <c r="X10" s="211" t="s">
        <v>265</v>
      </c>
    </row>
    <row r="11" spans="1:24" ht="5.0999999999999996" customHeight="1" x14ac:dyDescent="0.15">
      <c r="A11" s="6"/>
      <c r="B11" s="822"/>
      <c r="C11" s="823"/>
      <c r="D11" s="90"/>
      <c r="E11" s="903"/>
      <c r="F11" s="923"/>
      <c r="G11" s="957"/>
      <c r="H11" s="957"/>
      <c r="I11" s="957"/>
      <c r="J11" s="957"/>
      <c r="K11" s="957"/>
      <c r="L11" s="957"/>
      <c r="M11" s="957"/>
      <c r="N11" s="957"/>
      <c r="O11" s="957"/>
      <c r="P11" s="957"/>
      <c r="Q11" s="957"/>
      <c r="R11" s="957"/>
      <c r="S11" s="957"/>
      <c r="T11" s="957"/>
      <c r="U11" s="957"/>
      <c r="V11" s="957"/>
      <c r="W11" s="958"/>
      <c r="X11" s="955"/>
    </row>
    <row r="12" spans="1:24" ht="5.0999999999999996" customHeight="1" x14ac:dyDescent="0.15">
      <c r="A12" s="6"/>
      <c r="B12" s="822"/>
      <c r="C12" s="823"/>
      <c r="D12" s="90"/>
      <c r="E12" s="172"/>
      <c r="F12" s="883"/>
      <c r="G12" s="887"/>
      <c r="H12" s="887"/>
      <c r="I12" s="887"/>
      <c r="J12" s="887"/>
      <c r="K12" s="887"/>
      <c r="L12" s="887"/>
      <c r="M12" s="887"/>
      <c r="N12" s="887"/>
      <c r="O12" s="887"/>
      <c r="P12" s="887"/>
      <c r="Q12" s="887"/>
      <c r="R12" s="887"/>
      <c r="S12" s="887"/>
      <c r="T12" s="887"/>
      <c r="U12" s="887"/>
      <c r="V12" s="887"/>
      <c r="W12" s="888"/>
      <c r="X12" s="956"/>
    </row>
    <row r="13" spans="1:24" ht="30" customHeight="1" x14ac:dyDescent="0.15">
      <c r="A13" s="6"/>
      <c r="B13" s="822"/>
      <c r="C13" s="823"/>
      <c r="D13" s="90"/>
      <c r="E13" s="172">
        <v>-3</v>
      </c>
      <c r="F13" s="1045" t="s">
        <v>232</v>
      </c>
      <c r="G13" s="1093"/>
      <c r="H13" s="1093"/>
      <c r="I13" s="1093"/>
      <c r="J13" s="1093"/>
      <c r="K13" s="1093"/>
      <c r="L13" s="1093"/>
      <c r="M13" s="1093"/>
      <c r="N13" s="1093"/>
      <c r="O13" s="1093"/>
      <c r="P13" s="1093"/>
      <c r="Q13" s="1093"/>
      <c r="R13" s="1093"/>
      <c r="S13" s="1093"/>
      <c r="T13" s="1093"/>
      <c r="U13" s="1093"/>
      <c r="V13" s="1093"/>
      <c r="W13" s="1094"/>
      <c r="X13" s="211" t="s">
        <v>265</v>
      </c>
    </row>
    <row r="14" spans="1:24" ht="8.1" customHeight="1" x14ac:dyDescent="0.15">
      <c r="A14" s="6"/>
      <c r="B14" s="10"/>
      <c r="C14" s="11"/>
      <c r="D14" s="12"/>
      <c r="E14" s="173"/>
      <c r="F14" s="96"/>
      <c r="G14" s="842"/>
      <c r="H14" s="842"/>
      <c r="I14" s="842"/>
      <c r="J14" s="842"/>
      <c r="K14" s="842"/>
      <c r="L14" s="842"/>
      <c r="M14" s="842"/>
      <c r="N14" s="842"/>
      <c r="O14" s="842"/>
      <c r="P14" s="842"/>
      <c r="Q14" s="842"/>
      <c r="R14" s="842"/>
      <c r="S14" s="842"/>
      <c r="T14" s="842"/>
      <c r="U14" s="842"/>
      <c r="V14" s="842"/>
      <c r="W14" s="843"/>
      <c r="X14" s="39"/>
    </row>
    <row r="15" spans="1:24" ht="8.1" customHeight="1" x14ac:dyDescent="0.15">
      <c r="A15" s="6"/>
      <c r="B15" s="100"/>
      <c r="C15" s="101"/>
      <c r="D15" s="102"/>
      <c r="E15" s="168"/>
      <c r="F15" s="103"/>
      <c r="G15" s="110"/>
      <c r="H15" s="110"/>
      <c r="I15" s="110"/>
      <c r="J15" s="110"/>
      <c r="K15" s="110"/>
      <c r="L15" s="110"/>
      <c r="M15" s="110"/>
      <c r="N15" s="110"/>
      <c r="O15" s="110"/>
      <c r="P15" s="110"/>
      <c r="Q15" s="110"/>
      <c r="R15" s="110"/>
      <c r="S15" s="110"/>
      <c r="T15" s="1128" t="s">
        <v>722</v>
      </c>
      <c r="U15" s="1128"/>
      <c r="V15" s="1128"/>
      <c r="W15" s="1128"/>
      <c r="X15" s="1129"/>
    </row>
    <row r="16" spans="1:24" ht="15" customHeight="1" x14ac:dyDescent="0.15">
      <c r="A16" s="6"/>
      <c r="B16" s="838"/>
      <c r="C16" s="839" t="s">
        <v>749</v>
      </c>
      <c r="D16" s="99"/>
      <c r="E16" s="169" t="s">
        <v>259</v>
      </c>
      <c r="F16" s="99"/>
      <c r="G16" s="99"/>
      <c r="H16" s="99"/>
      <c r="I16" s="111"/>
      <c r="J16" s="111"/>
      <c r="K16" s="111"/>
      <c r="L16" s="111"/>
      <c r="M16" s="111"/>
      <c r="N16" s="111"/>
      <c r="O16" s="111"/>
      <c r="P16" s="111"/>
      <c r="Q16" s="111"/>
      <c r="R16" s="159"/>
      <c r="S16" s="159"/>
      <c r="T16" s="1059"/>
      <c r="U16" s="1059"/>
      <c r="V16" s="1059"/>
      <c r="W16" s="1059"/>
      <c r="X16" s="1060"/>
    </row>
    <row r="17" spans="1:24" ht="8.1" customHeight="1" x14ac:dyDescent="0.15">
      <c r="A17" s="6"/>
      <c r="B17" s="107"/>
      <c r="C17" s="108"/>
      <c r="D17" s="109"/>
      <c r="E17" s="170"/>
      <c r="F17" s="112"/>
      <c r="G17" s="109"/>
      <c r="H17" s="109"/>
      <c r="I17" s="109"/>
      <c r="J17" s="109"/>
      <c r="K17" s="109"/>
      <c r="L17" s="109"/>
      <c r="M17" s="109"/>
      <c r="N17" s="109"/>
      <c r="O17" s="109"/>
      <c r="P17" s="109"/>
      <c r="Q17" s="109"/>
      <c r="R17" s="160"/>
      <c r="S17" s="160"/>
      <c r="T17" s="1061"/>
      <c r="U17" s="1061"/>
      <c r="V17" s="1061"/>
      <c r="W17" s="1061"/>
      <c r="X17" s="1062"/>
    </row>
    <row r="18" spans="1:24" ht="8.1" customHeight="1" x14ac:dyDescent="0.15">
      <c r="A18" s="6"/>
      <c r="B18" s="17"/>
      <c r="C18" s="18"/>
      <c r="D18" s="20"/>
      <c r="E18" s="174"/>
      <c r="F18" s="835"/>
      <c r="G18" s="836"/>
      <c r="H18" s="836"/>
      <c r="I18" s="836"/>
      <c r="J18" s="836"/>
      <c r="K18" s="836"/>
      <c r="L18" s="836"/>
      <c r="M18" s="836"/>
      <c r="N18" s="836"/>
      <c r="O18" s="836"/>
      <c r="P18" s="836"/>
      <c r="Q18" s="836"/>
      <c r="R18" s="836"/>
      <c r="S18" s="836"/>
      <c r="T18" s="836"/>
      <c r="U18" s="836"/>
      <c r="V18" s="836"/>
      <c r="W18" s="837"/>
      <c r="X18" s="163" t="s">
        <v>270</v>
      </c>
    </row>
    <row r="19" spans="1:24" ht="15" customHeight="1" x14ac:dyDescent="0.15">
      <c r="A19" s="6"/>
      <c r="B19" s="822"/>
      <c r="C19" s="28">
        <v>1</v>
      </c>
      <c r="D19" s="90"/>
      <c r="E19" s="40" t="s">
        <v>678</v>
      </c>
      <c r="F19" s="40"/>
      <c r="G19" s="40"/>
      <c r="H19" s="40"/>
      <c r="I19" s="40"/>
      <c r="J19" s="40"/>
      <c r="K19" s="40"/>
      <c r="L19" s="40"/>
      <c r="M19" s="40"/>
      <c r="N19" s="40"/>
      <c r="O19" s="40"/>
      <c r="P19" s="40"/>
      <c r="Q19" s="40"/>
      <c r="R19" s="40"/>
      <c r="S19" s="40"/>
      <c r="T19" s="40"/>
      <c r="U19" s="40"/>
      <c r="V19" s="40"/>
      <c r="W19" s="166"/>
      <c r="X19" s="164"/>
    </row>
    <row r="20" spans="1:24" ht="8.1" customHeight="1" x14ac:dyDescent="0.15">
      <c r="A20" s="6"/>
      <c r="B20" s="822"/>
      <c r="C20" s="823"/>
      <c r="D20" s="90"/>
      <c r="E20" s="180"/>
      <c r="F20" s="813"/>
      <c r="G20" s="814"/>
      <c r="H20" s="814"/>
      <c r="I20" s="814"/>
      <c r="J20" s="814"/>
      <c r="K20" s="814"/>
      <c r="L20" s="814"/>
      <c r="M20" s="814"/>
      <c r="N20" s="814"/>
      <c r="O20" s="814"/>
      <c r="P20" s="814"/>
      <c r="Q20" s="814"/>
      <c r="R20" s="162"/>
      <c r="S20" s="162"/>
      <c r="T20" s="162"/>
      <c r="U20" s="442"/>
      <c r="V20" s="442"/>
      <c r="W20" s="440"/>
      <c r="X20" s="164"/>
    </row>
    <row r="21" spans="1:24" ht="8.1" customHeight="1" x14ac:dyDescent="0.15">
      <c r="A21" s="6"/>
      <c r="B21" s="822"/>
      <c r="C21" s="823"/>
      <c r="D21" s="90"/>
      <c r="E21" s="171"/>
      <c r="F21" s="835"/>
      <c r="G21" s="836"/>
      <c r="H21" s="836"/>
      <c r="I21" s="836"/>
      <c r="J21" s="836"/>
      <c r="K21" s="836"/>
      <c r="L21" s="836"/>
      <c r="M21" s="836"/>
      <c r="N21" s="836"/>
      <c r="O21" s="836"/>
      <c r="P21" s="836"/>
      <c r="Q21" s="836"/>
      <c r="R21" s="836"/>
      <c r="S21" s="836"/>
      <c r="T21" s="836"/>
      <c r="U21" s="836"/>
      <c r="V21" s="836"/>
      <c r="W21" s="836"/>
      <c r="X21" s="24"/>
    </row>
    <row r="22" spans="1:24" ht="15" customHeight="1" x14ac:dyDescent="0.15">
      <c r="A22" s="25"/>
      <c r="B22" s="822"/>
      <c r="C22" s="823"/>
      <c r="D22" s="90"/>
      <c r="E22" s="327" t="s">
        <v>750</v>
      </c>
      <c r="F22" s="824"/>
      <c r="G22" s="824"/>
      <c r="H22" s="824"/>
      <c r="I22" s="824"/>
      <c r="J22" s="824"/>
      <c r="K22" s="824"/>
      <c r="L22" s="824"/>
      <c r="M22" s="824"/>
      <c r="N22" s="824"/>
      <c r="O22" s="824"/>
      <c r="P22" s="824"/>
      <c r="Q22" s="824"/>
      <c r="R22" s="824"/>
      <c r="S22" s="824"/>
      <c r="T22" s="824"/>
      <c r="U22" s="824"/>
      <c r="V22" s="824"/>
      <c r="W22" s="825"/>
      <c r="X22" s="328" t="s">
        <v>354</v>
      </c>
    </row>
    <row r="23" spans="1:24" ht="3.95" customHeight="1" x14ac:dyDescent="0.15">
      <c r="A23" s="25"/>
      <c r="B23" s="822"/>
      <c r="C23" s="823"/>
      <c r="D23" s="90"/>
      <c r="E23" s="846"/>
      <c r="F23" s="813"/>
      <c r="G23" s="813"/>
      <c r="H23" s="813"/>
      <c r="I23" s="813"/>
      <c r="J23" s="813"/>
      <c r="K23" s="813"/>
      <c r="L23" s="813"/>
      <c r="M23" s="813"/>
      <c r="N23" s="813"/>
      <c r="O23" s="813"/>
      <c r="P23" s="813"/>
      <c r="Q23" s="813"/>
      <c r="R23" s="813"/>
      <c r="S23" s="813"/>
      <c r="T23" s="813"/>
      <c r="U23" s="813"/>
      <c r="V23" s="813"/>
      <c r="W23" s="815"/>
      <c r="X23" s="156"/>
    </row>
    <row r="24" spans="1:24" s="381" customFormat="1" ht="15" customHeight="1" x14ac:dyDescent="0.15">
      <c r="A24" s="378"/>
      <c r="B24" s="367"/>
      <c r="C24" s="368"/>
      <c r="D24" s="366"/>
      <c r="E24" s="379" t="s">
        <v>644</v>
      </c>
      <c r="F24" s="89" t="s">
        <v>645</v>
      </c>
      <c r="G24" s="380"/>
      <c r="H24" s="831"/>
      <c r="I24" s="831"/>
      <c r="J24" s="831"/>
      <c r="K24" s="831"/>
      <c r="L24" s="831"/>
      <c r="M24" s="831"/>
      <c r="N24" s="831"/>
      <c r="O24" s="831"/>
      <c r="P24" s="831"/>
      <c r="Q24" s="831"/>
      <c r="R24" s="831"/>
      <c r="S24" s="831"/>
      <c r="T24" s="212"/>
      <c r="U24" s="212"/>
      <c r="V24" s="212"/>
      <c r="W24" s="370"/>
      <c r="X24" s="328" t="s">
        <v>354</v>
      </c>
    </row>
    <row r="25" spans="1:24" s="381" customFormat="1" ht="3" customHeight="1" x14ac:dyDescent="0.15">
      <c r="A25" s="378"/>
      <c r="B25" s="367"/>
      <c r="C25" s="368"/>
      <c r="D25" s="366"/>
      <c r="E25" s="382"/>
      <c r="F25" s="89"/>
      <c r="G25" s="380"/>
      <c r="H25" s="831"/>
      <c r="I25" s="831"/>
      <c r="J25" s="831"/>
      <c r="K25" s="831"/>
      <c r="L25" s="831"/>
      <c r="M25" s="831"/>
      <c r="N25" s="831"/>
      <c r="O25" s="831"/>
      <c r="P25" s="831"/>
      <c r="Q25" s="831"/>
      <c r="R25" s="831"/>
      <c r="S25" s="831"/>
      <c r="T25" s="383"/>
      <c r="U25" s="383"/>
      <c r="V25" s="383"/>
      <c r="W25" s="370"/>
      <c r="X25" s="384"/>
    </row>
    <row r="26" spans="1:24" s="381" customFormat="1" ht="15" customHeight="1" x14ac:dyDescent="0.15">
      <c r="A26" s="378"/>
      <c r="B26" s="367"/>
      <c r="C26" s="368"/>
      <c r="D26" s="366"/>
      <c r="E26" s="379" t="s">
        <v>646</v>
      </c>
      <c r="F26" s="89" t="s">
        <v>647</v>
      </c>
      <c r="G26" s="380"/>
      <c r="H26" s="831"/>
      <c r="I26" s="831"/>
      <c r="J26" s="831"/>
      <c r="K26" s="831"/>
      <c r="L26" s="831"/>
      <c r="M26" s="831"/>
      <c r="N26" s="831"/>
      <c r="O26" s="831"/>
      <c r="P26" s="831"/>
      <c r="Q26" s="831"/>
      <c r="R26" s="831"/>
      <c r="S26" s="831"/>
      <c r="T26" s="212"/>
      <c r="U26" s="212"/>
      <c r="V26" s="212"/>
      <c r="W26" s="370"/>
      <c r="X26" s="328" t="s">
        <v>354</v>
      </c>
    </row>
    <row r="27" spans="1:24" s="381" customFormat="1" ht="3" customHeight="1" x14ac:dyDescent="0.15">
      <c r="A27" s="378"/>
      <c r="B27" s="367"/>
      <c r="C27" s="368"/>
      <c r="D27" s="366"/>
      <c r="E27" s="382"/>
      <c r="F27" s="89"/>
      <c r="G27" s="380"/>
      <c r="H27" s="831"/>
      <c r="I27" s="831"/>
      <c r="J27" s="831"/>
      <c r="K27" s="831"/>
      <c r="L27" s="831"/>
      <c r="M27" s="831"/>
      <c r="N27" s="831"/>
      <c r="O27" s="831"/>
      <c r="P27" s="831"/>
      <c r="Q27" s="831"/>
      <c r="R27" s="831"/>
      <c r="S27" s="831"/>
      <c r="T27" s="383"/>
      <c r="U27" s="383"/>
      <c r="V27" s="383"/>
      <c r="W27" s="370"/>
      <c r="X27" s="384"/>
    </row>
    <row r="28" spans="1:24" ht="57" customHeight="1" x14ac:dyDescent="0.15">
      <c r="A28" s="6"/>
      <c r="B28" s="822"/>
      <c r="C28" s="823"/>
      <c r="D28" s="87"/>
      <c r="E28" s="9"/>
      <c r="F28" s="1004" t="s">
        <v>589</v>
      </c>
      <c r="G28" s="1004"/>
      <c r="H28" s="1004"/>
      <c r="I28" s="1004"/>
      <c r="J28" s="1004"/>
      <c r="K28" s="1004"/>
      <c r="L28" s="1004"/>
      <c r="M28" s="1004"/>
      <c r="N28" s="1004"/>
      <c r="O28" s="1004"/>
      <c r="P28" s="1004"/>
      <c r="Q28" s="1004"/>
      <c r="R28" s="1004"/>
      <c r="S28" s="1004"/>
      <c r="T28" s="1004"/>
      <c r="U28" s="1004"/>
      <c r="V28" s="1004"/>
      <c r="W28" s="1005"/>
      <c r="X28" s="164"/>
    </row>
    <row r="29" spans="1:24" s="381" customFormat="1" ht="3" customHeight="1" x14ac:dyDescent="0.15">
      <c r="A29" s="378"/>
      <c r="B29" s="367"/>
      <c r="C29" s="368"/>
      <c r="D29" s="366"/>
      <c r="E29" s="369"/>
      <c r="F29" s="89"/>
      <c r="G29" s="380"/>
      <c r="H29" s="831"/>
      <c r="I29" s="831"/>
      <c r="J29" s="831"/>
      <c r="K29" s="831"/>
      <c r="L29" s="831"/>
      <c r="M29" s="831"/>
      <c r="N29" s="831"/>
      <c r="O29" s="831"/>
      <c r="P29" s="831"/>
      <c r="Q29" s="831"/>
      <c r="R29" s="831"/>
      <c r="S29" s="831"/>
      <c r="T29" s="383"/>
      <c r="U29" s="383"/>
      <c r="V29" s="383"/>
      <c r="W29" s="370"/>
      <c r="X29" s="384"/>
    </row>
    <row r="30" spans="1:24" s="381" customFormat="1" ht="15" customHeight="1" x14ac:dyDescent="0.15">
      <c r="A30" s="378"/>
      <c r="B30" s="367"/>
      <c r="C30" s="368"/>
      <c r="D30" s="366"/>
      <c r="E30" s="379" t="s">
        <v>648</v>
      </c>
      <c r="F30" s="89" t="s">
        <v>649</v>
      </c>
      <c r="G30" s="380"/>
      <c r="H30" s="831"/>
      <c r="I30" s="831"/>
      <c r="J30" s="831"/>
      <c r="K30" s="831"/>
      <c r="L30" s="831"/>
      <c r="M30" s="831"/>
      <c r="N30" s="831"/>
      <c r="O30" s="831"/>
      <c r="P30" s="831"/>
      <c r="Q30" s="831"/>
      <c r="R30" s="831"/>
      <c r="S30" s="831"/>
      <c r="T30" s="212"/>
      <c r="U30" s="212"/>
      <c r="V30" s="212"/>
      <c r="W30" s="370"/>
      <c r="X30" s="328" t="s">
        <v>354</v>
      </c>
    </row>
    <row r="31" spans="1:24" s="381" customFormat="1" ht="3" customHeight="1" x14ac:dyDescent="0.15">
      <c r="A31" s="378"/>
      <c r="B31" s="367"/>
      <c r="C31" s="368"/>
      <c r="D31" s="366"/>
      <c r="E31" s="382"/>
      <c r="F31" s="89"/>
      <c r="G31" s="380"/>
      <c r="H31" s="831"/>
      <c r="I31" s="831"/>
      <c r="J31" s="831"/>
      <c r="K31" s="831"/>
      <c r="L31" s="831"/>
      <c r="M31" s="831"/>
      <c r="N31" s="831"/>
      <c r="O31" s="831"/>
      <c r="P31" s="831"/>
      <c r="Q31" s="831"/>
      <c r="R31" s="831"/>
      <c r="S31" s="831"/>
      <c r="T31" s="383"/>
      <c r="U31" s="383"/>
      <c r="V31" s="383"/>
      <c r="W31" s="370"/>
      <c r="X31" s="384"/>
    </row>
    <row r="32" spans="1:24" ht="43.15" customHeight="1" x14ac:dyDescent="0.15">
      <c r="A32" s="6"/>
      <c r="B32" s="822"/>
      <c r="C32" s="823"/>
      <c r="D32" s="87"/>
      <c r="E32" s="9"/>
      <c r="F32" s="1004" t="s">
        <v>590</v>
      </c>
      <c r="G32" s="1004"/>
      <c r="H32" s="1004"/>
      <c r="I32" s="1004"/>
      <c r="J32" s="1004"/>
      <c r="K32" s="1004"/>
      <c r="L32" s="1004"/>
      <c r="M32" s="1004"/>
      <c r="N32" s="1004"/>
      <c r="O32" s="1004"/>
      <c r="P32" s="1004"/>
      <c r="Q32" s="1004"/>
      <c r="R32" s="1004"/>
      <c r="S32" s="1004"/>
      <c r="T32" s="1004"/>
      <c r="U32" s="1004"/>
      <c r="V32" s="1004"/>
      <c r="W32" s="1005"/>
      <c r="X32" s="164"/>
    </row>
    <row r="33" spans="1:24" ht="8.1" customHeight="1" x14ac:dyDescent="0.15">
      <c r="A33" s="6"/>
      <c r="B33" s="10"/>
      <c r="C33" s="11"/>
      <c r="D33" s="827"/>
      <c r="E33" s="173"/>
      <c r="F33" s="827"/>
      <c r="G33" s="93"/>
      <c r="H33" s="93"/>
      <c r="I33" s="93"/>
      <c r="J33" s="93"/>
      <c r="K33" s="93"/>
      <c r="L33" s="93"/>
      <c r="M33" s="93"/>
      <c r="N33" s="93"/>
      <c r="O33" s="93"/>
      <c r="P33" s="93"/>
      <c r="Q33" s="94"/>
      <c r="R33" s="94"/>
      <c r="S33" s="94"/>
      <c r="T33" s="94"/>
      <c r="U33" s="94"/>
      <c r="V33" s="94"/>
      <c r="W33" s="829"/>
      <c r="X33" s="165"/>
    </row>
    <row r="34" spans="1:24" ht="8.1" customHeight="1" x14ac:dyDescent="0.15">
      <c r="A34" s="25"/>
      <c r="B34" s="822"/>
      <c r="C34" s="823"/>
      <c r="D34" s="835"/>
      <c r="E34" s="26"/>
      <c r="F34" s="1147"/>
      <c r="G34" s="1148"/>
      <c r="H34" s="1148"/>
      <c r="I34" s="1148"/>
      <c r="J34" s="1148"/>
      <c r="K34" s="1148"/>
      <c r="L34" s="1148"/>
      <c r="M34" s="1148"/>
      <c r="N34" s="1148"/>
      <c r="O34" s="1148"/>
      <c r="P34" s="1148"/>
      <c r="Q34" s="1148"/>
      <c r="R34" s="1148"/>
      <c r="S34" s="1148"/>
      <c r="T34" s="1148"/>
      <c r="U34" s="1148"/>
      <c r="V34" s="1148"/>
      <c r="W34" s="1149"/>
      <c r="X34" s="163"/>
    </row>
    <row r="35" spans="1:24" ht="15" customHeight="1" x14ac:dyDescent="0.15">
      <c r="A35" s="6"/>
      <c r="B35" s="822"/>
      <c r="C35" s="28">
        <v>2</v>
      </c>
      <c r="D35" s="813"/>
      <c r="E35" s="40" t="s">
        <v>679</v>
      </c>
      <c r="F35" s="40"/>
      <c r="G35" s="40"/>
      <c r="H35" s="40"/>
      <c r="I35" s="40"/>
      <c r="J35" s="40"/>
      <c r="K35" s="40"/>
      <c r="L35" s="40"/>
      <c r="M35" s="40"/>
      <c r="N35" s="40"/>
      <c r="O35" s="40"/>
      <c r="P35" s="40"/>
      <c r="Q35" s="40"/>
      <c r="R35" s="40"/>
      <c r="S35" s="40"/>
      <c r="T35" s="40"/>
      <c r="U35" s="40"/>
      <c r="V35" s="40"/>
      <c r="W35" s="166"/>
      <c r="X35" s="164"/>
    </row>
    <row r="36" spans="1:24" ht="8.1" customHeight="1" x14ac:dyDescent="0.15">
      <c r="A36" s="6"/>
      <c r="B36" s="822"/>
      <c r="C36" s="823"/>
      <c r="D36" s="90"/>
      <c r="E36" s="180"/>
      <c r="F36" s="813"/>
      <c r="G36" s="814"/>
      <c r="H36" s="814"/>
      <c r="I36" s="814"/>
      <c r="J36" s="814"/>
      <c r="K36" s="814"/>
      <c r="L36" s="814"/>
      <c r="M36" s="814"/>
      <c r="N36" s="814"/>
      <c r="O36" s="814"/>
      <c r="P36" s="814"/>
      <c r="Q36" s="814"/>
      <c r="R36" s="162"/>
      <c r="S36" s="162"/>
      <c r="T36" s="162"/>
      <c r="U36" s="442"/>
      <c r="V36" s="442"/>
      <c r="W36" s="440"/>
      <c r="X36" s="164"/>
    </row>
    <row r="37" spans="1:24" ht="8.1" customHeight="1" x14ac:dyDescent="0.15">
      <c r="A37" s="6"/>
      <c r="B37" s="822"/>
      <c r="C37" s="823"/>
      <c r="D37" s="90"/>
      <c r="E37" s="171"/>
      <c r="F37" s="835"/>
      <c r="G37" s="836"/>
      <c r="H37" s="836"/>
      <c r="I37" s="836"/>
      <c r="J37" s="836"/>
      <c r="K37" s="836"/>
      <c r="L37" s="836"/>
      <c r="M37" s="836"/>
      <c r="N37" s="836"/>
      <c r="O37" s="836"/>
      <c r="P37" s="836"/>
      <c r="Q37" s="836"/>
      <c r="R37" s="836"/>
      <c r="S37" s="836"/>
      <c r="T37" s="836"/>
      <c r="U37" s="836"/>
      <c r="V37" s="836"/>
      <c r="W37" s="836"/>
      <c r="X37" s="24"/>
    </row>
    <row r="38" spans="1:24" ht="15" customHeight="1" x14ac:dyDescent="0.15">
      <c r="A38" s="25"/>
      <c r="B38" s="822"/>
      <c r="C38" s="823"/>
      <c r="D38" s="813"/>
      <c r="E38" s="327" t="s">
        <v>750</v>
      </c>
      <c r="F38" s="90"/>
      <c r="G38" s="90"/>
      <c r="H38" s="90"/>
      <c r="I38" s="90"/>
      <c r="J38" s="90"/>
      <c r="K38" s="90"/>
      <c r="L38" s="90"/>
      <c r="M38" s="90"/>
      <c r="N38" s="90"/>
      <c r="O38" s="90"/>
      <c r="P38" s="90"/>
      <c r="Q38" s="90"/>
      <c r="R38" s="90"/>
      <c r="S38" s="90"/>
      <c r="T38" s="90"/>
      <c r="U38" s="90"/>
      <c r="V38" s="90"/>
      <c r="W38" s="87"/>
      <c r="X38" s="328" t="s">
        <v>354</v>
      </c>
    </row>
    <row r="39" spans="1:24" ht="3.95" customHeight="1" x14ac:dyDescent="0.15">
      <c r="A39" s="25"/>
      <c r="B39" s="822"/>
      <c r="C39" s="823"/>
      <c r="D39" s="813"/>
      <c r="E39" s="846"/>
      <c r="F39" s="813"/>
      <c r="G39" s="813"/>
      <c r="H39" s="813"/>
      <c r="I39" s="813"/>
      <c r="J39" s="813"/>
      <c r="K39" s="813"/>
      <c r="L39" s="813"/>
      <c r="M39" s="813"/>
      <c r="N39" s="813"/>
      <c r="O39" s="813"/>
      <c r="P39" s="813"/>
      <c r="Q39" s="813"/>
      <c r="R39" s="813"/>
      <c r="S39" s="813"/>
      <c r="T39" s="813"/>
      <c r="U39" s="813"/>
      <c r="V39" s="813"/>
      <c r="W39" s="815"/>
      <c r="X39" s="156"/>
    </row>
    <row r="40" spans="1:24" s="381" customFormat="1" ht="15" customHeight="1" x14ac:dyDescent="0.15">
      <c r="A40" s="378"/>
      <c r="B40" s="367"/>
      <c r="C40" s="368"/>
      <c r="D40" s="366"/>
      <c r="E40" s="379" t="s">
        <v>644</v>
      </c>
      <c r="F40" s="89" t="s">
        <v>650</v>
      </c>
      <c r="G40" s="380"/>
      <c r="H40" s="831"/>
      <c r="I40" s="831"/>
      <c r="J40" s="831"/>
      <c r="K40" s="831"/>
      <c r="L40" s="831"/>
      <c r="M40" s="831"/>
      <c r="N40" s="831"/>
      <c r="O40" s="831"/>
      <c r="P40" s="831"/>
      <c r="Q40" s="831"/>
      <c r="R40" s="831"/>
      <c r="S40" s="831"/>
      <c r="T40" s="212"/>
      <c r="U40" s="212"/>
      <c r="V40" s="212"/>
      <c r="W40" s="370"/>
      <c r="X40" s="328" t="s">
        <v>354</v>
      </c>
    </row>
    <row r="41" spans="1:24" ht="43.15" customHeight="1" x14ac:dyDescent="0.15">
      <c r="A41" s="6"/>
      <c r="B41" s="822"/>
      <c r="C41" s="823"/>
      <c r="D41" s="815"/>
      <c r="E41" s="9"/>
      <c r="F41" s="1004" t="s">
        <v>591</v>
      </c>
      <c r="G41" s="1004"/>
      <c r="H41" s="1004"/>
      <c r="I41" s="1004"/>
      <c r="J41" s="1004"/>
      <c r="K41" s="1004"/>
      <c r="L41" s="1004"/>
      <c r="M41" s="1004"/>
      <c r="N41" s="1004"/>
      <c r="O41" s="1004"/>
      <c r="P41" s="1004"/>
      <c r="Q41" s="1004"/>
      <c r="R41" s="1004"/>
      <c r="S41" s="1004"/>
      <c r="T41" s="1004"/>
      <c r="U41" s="1004"/>
      <c r="V41" s="1004"/>
      <c r="W41" s="1005"/>
      <c r="X41" s="164"/>
    </row>
    <row r="42" spans="1:24" ht="3" customHeight="1" x14ac:dyDescent="0.15">
      <c r="A42" s="25"/>
      <c r="B42" s="822"/>
      <c r="C42" s="823"/>
      <c r="D42" s="87"/>
      <c r="E42" s="359"/>
      <c r="F42" s="357"/>
      <c r="G42" s="357"/>
      <c r="H42" s="357"/>
      <c r="I42" s="357"/>
      <c r="J42" s="357"/>
      <c r="K42" s="357"/>
      <c r="L42" s="357"/>
      <c r="M42" s="357"/>
      <c r="N42" s="357"/>
      <c r="O42" s="357"/>
      <c r="P42" s="357"/>
      <c r="Q42" s="357"/>
      <c r="R42" s="357"/>
      <c r="S42" s="357"/>
      <c r="T42" s="357"/>
      <c r="U42" s="357"/>
      <c r="V42" s="357"/>
      <c r="W42" s="358"/>
      <c r="X42" s="157"/>
    </row>
    <row r="43" spans="1:24" s="381" customFormat="1" ht="15" customHeight="1" x14ac:dyDescent="0.15">
      <c r="A43" s="378"/>
      <c r="B43" s="367"/>
      <c r="C43" s="368"/>
      <c r="D43" s="366"/>
      <c r="E43" s="379" t="s">
        <v>646</v>
      </c>
      <c r="F43" s="89" t="s">
        <v>651</v>
      </c>
      <c r="G43" s="380"/>
      <c r="H43" s="831"/>
      <c r="I43" s="831"/>
      <c r="J43" s="831"/>
      <c r="K43" s="831"/>
      <c r="L43" s="831"/>
      <c r="M43" s="831"/>
      <c r="N43" s="831"/>
      <c r="O43" s="831"/>
      <c r="P43" s="831"/>
      <c r="Q43" s="831"/>
      <c r="R43" s="831"/>
      <c r="S43" s="831"/>
      <c r="T43" s="212"/>
      <c r="U43" s="212"/>
      <c r="V43" s="212"/>
      <c r="W43" s="370"/>
      <c r="X43" s="328" t="s">
        <v>354</v>
      </c>
    </row>
    <row r="44" spans="1:24" ht="43.15" customHeight="1" x14ac:dyDescent="0.15">
      <c r="A44" s="6"/>
      <c r="B44" s="822"/>
      <c r="C44" s="823"/>
      <c r="D44" s="815"/>
      <c r="E44" s="9"/>
      <c r="F44" s="1004" t="s">
        <v>592</v>
      </c>
      <c r="G44" s="1004"/>
      <c r="H44" s="1004"/>
      <c r="I44" s="1004"/>
      <c r="J44" s="1004"/>
      <c r="K44" s="1004"/>
      <c r="L44" s="1004"/>
      <c r="M44" s="1004"/>
      <c r="N44" s="1004"/>
      <c r="O44" s="1004"/>
      <c r="P44" s="1004"/>
      <c r="Q44" s="1004"/>
      <c r="R44" s="1004"/>
      <c r="S44" s="1004"/>
      <c r="T44" s="1004"/>
      <c r="U44" s="1004"/>
      <c r="V44" s="1004"/>
      <c r="W44" s="1005"/>
      <c r="X44" s="164"/>
    </row>
    <row r="45" spans="1:24" ht="8.1" customHeight="1" x14ac:dyDescent="0.15">
      <c r="A45" s="6"/>
      <c r="B45" s="10"/>
      <c r="C45" s="11"/>
      <c r="D45" s="827"/>
      <c r="E45" s="173"/>
      <c r="F45" s="827"/>
      <c r="G45" s="93"/>
      <c r="H45" s="93"/>
      <c r="I45" s="93"/>
      <c r="J45" s="93"/>
      <c r="K45" s="93"/>
      <c r="L45" s="93"/>
      <c r="M45" s="93"/>
      <c r="N45" s="93"/>
      <c r="O45" s="93"/>
      <c r="P45" s="93"/>
      <c r="Q45" s="94"/>
      <c r="R45" s="94"/>
      <c r="S45" s="94"/>
      <c r="T45" s="94"/>
      <c r="U45" s="94"/>
      <c r="V45" s="94"/>
      <c r="W45" s="829"/>
      <c r="X45" s="165"/>
    </row>
    <row r="46" spans="1:24" ht="8.1" customHeight="1" x14ac:dyDescent="0.15">
      <c r="A46" s="6"/>
      <c r="B46" s="822"/>
      <c r="C46" s="823"/>
      <c r="D46" s="90"/>
      <c r="E46" s="26"/>
      <c r="F46" s="824"/>
      <c r="G46" s="90"/>
      <c r="H46" s="90"/>
      <c r="I46" s="90"/>
      <c r="J46" s="90"/>
      <c r="K46" s="90"/>
      <c r="L46" s="90"/>
      <c r="M46" s="90"/>
      <c r="N46" s="90"/>
      <c r="O46" s="90"/>
      <c r="P46" s="90"/>
      <c r="Q46" s="90"/>
      <c r="R46" s="90"/>
      <c r="S46" s="90"/>
      <c r="T46" s="90"/>
      <c r="U46" s="90"/>
      <c r="V46" s="90"/>
      <c r="W46" s="90"/>
      <c r="X46" s="321"/>
    </row>
    <row r="47" spans="1:24" ht="15" customHeight="1" x14ac:dyDescent="0.15">
      <c r="A47" s="6"/>
      <c r="B47" s="822"/>
      <c r="C47" s="28">
        <v>3</v>
      </c>
      <c r="D47" s="90"/>
      <c r="E47" s="40" t="s">
        <v>680</v>
      </c>
      <c r="F47" s="40"/>
      <c r="G47" s="40"/>
      <c r="H47" s="40"/>
      <c r="I47" s="40"/>
      <c r="J47" s="40"/>
      <c r="K47" s="40"/>
      <c r="L47" s="40"/>
      <c r="M47" s="40"/>
      <c r="N47" s="40"/>
      <c r="O47" s="40"/>
      <c r="P47" s="40"/>
      <c r="Q47" s="40"/>
      <c r="R47" s="40"/>
      <c r="S47" s="40"/>
      <c r="T47" s="40"/>
      <c r="U47" s="40"/>
      <c r="V47" s="40"/>
      <c r="W47" s="40"/>
      <c r="X47" s="322"/>
    </row>
    <row r="48" spans="1:24" ht="8.1" customHeight="1" x14ac:dyDescent="0.15">
      <c r="A48" s="6"/>
      <c r="B48" s="822"/>
      <c r="C48" s="823"/>
      <c r="D48" s="90"/>
      <c r="E48" s="180"/>
      <c r="F48" s="813"/>
      <c r="G48" s="814"/>
      <c r="H48" s="814"/>
      <c r="I48" s="814"/>
      <c r="J48" s="814"/>
      <c r="K48" s="814"/>
      <c r="L48" s="814"/>
      <c r="M48" s="814"/>
      <c r="N48" s="814"/>
      <c r="O48" s="814"/>
      <c r="P48" s="814"/>
      <c r="Q48" s="814"/>
      <c r="R48" s="162"/>
      <c r="S48" s="162"/>
      <c r="T48" s="162"/>
      <c r="U48" s="442"/>
      <c r="V48" s="442"/>
      <c r="W48" s="442"/>
      <c r="X48" s="323"/>
    </row>
    <row r="49" spans="1:24" ht="8.1" customHeight="1" x14ac:dyDescent="0.15">
      <c r="A49" s="6"/>
      <c r="B49" s="822"/>
      <c r="C49" s="823"/>
      <c r="D49" s="90"/>
      <c r="E49" s="171"/>
      <c r="F49" s="835"/>
      <c r="G49" s="836"/>
      <c r="H49" s="836"/>
      <c r="I49" s="836"/>
      <c r="J49" s="836"/>
      <c r="K49" s="836"/>
      <c r="L49" s="836"/>
      <c r="M49" s="836"/>
      <c r="N49" s="836"/>
      <c r="O49" s="836"/>
      <c r="P49" s="836"/>
      <c r="Q49" s="836"/>
      <c r="R49" s="836"/>
      <c r="S49" s="836"/>
      <c r="T49" s="836"/>
      <c r="U49" s="836"/>
      <c r="V49" s="836"/>
      <c r="W49" s="836"/>
      <c r="X49" s="164"/>
    </row>
    <row r="50" spans="1:24" ht="15" customHeight="1" x14ac:dyDescent="0.15">
      <c r="A50" s="25"/>
      <c r="B50" s="822"/>
      <c r="C50" s="823"/>
      <c r="D50" s="90"/>
      <c r="E50" s="327" t="s">
        <v>751</v>
      </c>
      <c r="F50" s="90"/>
      <c r="G50" s="90"/>
      <c r="H50" s="90"/>
      <c r="I50" s="90"/>
      <c r="J50" s="90"/>
      <c r="K50" s="90"/>
      <c r="L50" s="90"/>
      <c r="M50" s="90"/>
      <c r="N50" s="90"/>
      <c r="O50" s="90"/>
      <c r="P50" s="90"/>
      <c r="Q50" s="90"/>
      <c r="R50" s="90"/>
      <c r="S50" s="90"/>
      <c r="T50" s="90"/>
      <c r="U50" s="90"/>
      <c r="V50" s="90"/>
      <c r="W50" s="87"/>
      <c r="X50" s="328" t="s">
        <v>354</v>
      </c>
    </row>
    <row r="51" spans="1:24" s="381" customFormat="1" ht="3" customHeight="1" x14ac:dyDescent="0.15">
      <c r="A51" s="378"/>
      <c r="B51" s="367"/>
      <c r="C51" s="368"/>
      <c r="D51" s="366"/>
      <c r="E51" s="382"/>
      <c r="F51" s="89"/>
      <c r="G51" s="380"/>
      <c r="H51" s="831"/>
      <c r="I51" s="831"/>
      <c r="J51" s="831"/>
      <c r="K51" s="831"/>
      <c r="L51" s="831"/>
      <c r="M51" s="831"/>
      <c r="N51" s="831"/>
      <c r="O51" s="831"/>
      <c r="P51" s="831"/>
      <c r="Q51" s="831"/>
      <c r="R51" s="831"/>
      <c r="S51" s="831"/>
      <c r="T51" s="383"/>
      <c r="U51" s="383"/>
      <c r="V51" s="383"/>
      <c r="W51" s="370"/>
      <c r="X51" s="384"/>
    </row>
    <row r="52" spans="1:24" s="381" customFormat="1" ht="15" customHeight="1" x14ac:dyDescent="0.15">
      <c r="A52" s="378"/>
      <c r="B52" s="367"/>
      <c r="C52" s="368"/>
      <c r="D52" s="366"/>
      <c r="E52" s="379" t="s">
        <v>644</v>
      </c>
      <c r="F52" s="89" t="s">
        <v>652</v>
      </c>
      <c r="G52" s="380"/>
      <c r="H52" s="831"/>
      <c r="I52" s="831"/>
      <c r="J52" s="831"/>
      <c r="K52" s="831"/>
      <c r="L52" s="831"/>
      <c r="M52" s="831"/>
      <c r="N52" s="831"/>
      <c r="O52" s="831"/>
      <c r="P52" s="831"/>
      <c r="Q52" s="831"/>
      <c r="R52" s="831"/>
      <c r="S52" s="831"/>
      <c r="T52" s="212"/>
      <c r="U52" s="212"/>
      <c r="V52" s="212"/>
      <c r="W52" s="370"/>
      <c r="X52" s="328" t="s">
        <v>354</v>
      </c>
    </row>
    <row r="53" spans="1:24" ht="43.15" customHeight="1" x14ac:dyDescent="0.15">
      <c r="A53" s="6"/>
      <c r="B53" s="822"/>
      <c r="C53" s="823"/>
      <c r="D53" s="90"/>
      <c r="E53" s="172"/>
      <c r="F53" s="1004" t="s">
        <v>593</v>
      </c>
      <c r="G53" s="1004"/>
      <c r="H53" s="1004"/>
      <c r="I53" s="1004"/>
      <c r="J53" s="1004"/>
      <c r="K53" s="1004"/>
      <c r="L53" s="1004"/>
      <c r="M53" s="1004"/>
      <c r="N53" s="1004"/>
      <c r="O53" s="1004"/>
      <c r="P53" s="1004"/>
      <c r="Q53" s="1004"/>
      <c r="R53" s="1004"/>
      <c r="S53" s="1004"/>
      <c r="T53" s="1004"/>
      <c r="U53" s="1004"/>
      <c r="V53" s="1004"/>
      <c r="W53" s="1005"/>
      <c r="X53" s="164"/>
    </row>
    <row r="54" spans="1:24" s="381" customFormat="1" ht="3" customHeight="1" x14ac:dyDescent="0.15">
      <c r="A54" s="378"/>
      <c r="B54" s="367"/>
      <c r="C54" s="368"/>
      <c r="D54" s="366"/>
      <c r="E54" s="382"/>
      <c r="F54" s="89"/>
      <c r="G54" s="380"/>
      <c r="H54" s="831"/>
      <c r="I54" s="831"/>
      <c r="J54" s="831"/>
      <c r="K54" s="831"/>
      <c r="L54" s="831"/>
      <c r="M54" s="831"/>
      <c r="N54" s="831"/>
      <c r="O54" s="831"/>
      <c r="P54" s="831"/>
      <c r="Q54" s="831"/>
      <c r="R54" s="831"/>
      <c r="S54" s="831"/>
      <c r="T54" s="383"/>
      <c r="U54" s="383"/>
      <c r="V54" s="383"/>
      <c r="W54" s="370"/>
      <c r="X54" s="384"/>
    </row>
    <row r="55" spans="1:24" s="381" customFormat="1" ht="15" customHeight="1" x14ac:dyDescent="0.15">
      <c r="A55" s="378"/>
      <c r="B55" s="367"/>
      <c r="C55" s="368"/>
      <c r="D55" s="366"/>
      <c r="E55" s="379" t="s">
        <v>646</v>
      </c>
      <c r="F55" s="89" t="s">
        <v>653</v>
      </c>
      <c r="G55" s="380"/>
      <c r="H55" s="380"/>
      <c r="I55" s="831"/>
      <c r="J55" s="831"/>
      <c r="K55" s="831"/>
      <c r="L55" s="831"/>
      <c r="M55" s="831"/>
      <c r="N55" s="831"/>
      <c r="O55" s="831"/>
      <c r="P55" s="831"/>
      <c r="Q55" s="831"/>
      <c r="R55" s="831"/>
      <c r="S55" s="831"/>
      <c r="T55" s="212"/>
      <c r="U55" s="212"/>
      <c r="V55" s="212"/>
      <c r="W55" s="370"/>
      <c r="X55" s="328" t="s">
        <v>354</v>
      </c>
    </row>
    <row r="56" spans="1:24" ht="43.15" customHeight="1" x14ac:dyDescent="0.15">
      <c r="A56" s="6"/>
      <c r="B56" s="822"/>
      <c r="C56" s="823"/>
      <c r="D56" s="90"/>
      <c r="E56" s="172"/>
      <c r="F56" s="1004" t="s">
        <v>594</v>
      </c>
      <c r="G56" s="1004"/>
      <c r="H56" s="1004"/>
      <c r="I56" s="1004"/>
      <c r="J56" s="1004"/>
      <c r="K56" s="1004"/>
      <c r="L56" s="1004"/>
      <c r="M56" s="1004"/>
      <c r="N56" s="1004"/>
      <c r="O56" s="1004"/>
      <c r="P56" s="1004"/>
      <c r="Q56" s="1004"/>
      <c r="R56" s="1004"/>
      <c r="S56" s="1004"/>
      <c r="T56" s="1004"/>
      <c r="U56" s="1004"/>
      <c r="V56" s="1004"/>
      <c r="W56" s="1005"/>
      <c r="X56" s="164"/>
    </row>
    <row r="57" spans="1:24" ht="8.1" customHeight="1" x14ac:dyDescent="0.15">
      <c r="A57" s="6"/>
      <c r="B57" s="10"/>
      <c r="C57" s="11"/>
      <c r="D57" s="827"/>
      <c r="E57" s="173"/>
      <c r="F57" s="827"/>
      <c r="G57" s="93"/>
      <c r="H57" s="93"/>
      <c r="I57" s="93"/>
      <c r="J57" s="93"/>
      <c r="K57" s="93"/>
      <c r="L57" s="93"/>
      <c r="M57" s="93"/>
      <c r="N57" s="93"/>
      <c r="O57" s="93"/>
      <c r="P57" s="93"/>
      <c r="Q57" s="94"/>
      <c r="R57" s="94"/>
      <c r="S57" s="94"/>
      <c r="T57" s="94"/>
      <c r="U57" s="94"/>
      <c r="V57" s="94"/>
      <c r="W57" s="829"/>
      <c r="X57" s="165"/>
    </row>
    <row r="58" spans="1:24" ht="8.1" customHeight="1" x14ac:dyDescent="0.15">
      <c r="A58" s="6"/>
      <c r="B58" s="822"/>
      <c r="C58" s="823"/>
      <c r="D58" s="90"/>
      <c r="E58" s="26"/>
      <c r="F58" s="824"/>
      <c r="G58" s="90"/>
      <c r="H58" s="90"/>
      <c r="I58" s="90"/>
      <c r="J58" s="90"/>
      <c r="K58" s="90"/>
      <c r="L58" s="90"/>
      <c r="M58" s="90"/>
      <c r="N58" s="90"/>
      <c r="O58" s="90"/>
      <c r="P58" s="90"/>
      <c r="Q58" s="90"/>
      <c r="R58" s="90"/>
      <c r="S58" s="90"/>
      <c r="T58" s="90"/>
      <c r="U58" s="90"/>
      <c r="V58" s="90"/>
      <c r="W58" s="90"/>
      <c r="X58" s="321"/>
    </row>
    <row r="59" spans="1:24" ht="15" customHeight="1" x14ac:dyDescent="0.15">
      <c r="A59" s="6"/>
      <c r="B59" s="822"/>
      <c r="C59" s="28">
        <v>4</v>
      </c>
      <c r="D59" s="90"/>
      <c r="E59" s="40" t="s">
        <v>796</v>
      </c>
      <c r="F59" s="40"/>
      <c r="G59" s="40"/>
      <c r="H59" s="40"/>
      <c r="I59" s="40"/>
      <c r="J59" s="40"/>
      <c r="K59" s="40"/>
      <c r="L59" s="40"/>
      <c r="M59" s="40"/>
      <c r="N59" s="40"/>
      <c r="O59" s="40"/>
      <c r="P59" s="40"/>
      <c r="Q59" s="40"/>
      <c r="R59" s="40"/>
      <c r="S59" s="40"/>
      <c r="T59" s="40"/>
      <c r="U59" s="40"/>
      <c r="V59" s="40"/>
      <c r="W59" s="40"/>
      <c r="X59" s="322"/>
    </row>
    <row r="60" spans="1:24" ht="8.1" customHeight="1" x14ac:dyDescent="0.15">
      <c r="A60" s="6"/>
      <c r="B60" s="822"/>
      <c r="C60" s="823"/>
      <c r="D60" s="90"/>
      <c r="E60" s="180"/>
      <c r="F60" s="813"/>
      <c r="G60" s="814"/>
      <c r="H60" s="814"/>
      <c r="I60" s="814"/>
      <c r="J60" s="814"/>
      <c r="K60" s="814"/>
      <c r="L60" s="814"/>
      <c r="M60" s="814"/>
      <c r="N60" s="814"/>
      <c r="O60" s="814"/>
      <c r="P60" s="814"/>
      <c r="Q60" s="814"/>
      <c r="R60" s="162"/>
      <c r="S60" s="162"/>
      <c r="T60" s="162"/>
      <c r="U60" s="442"/>
      <c r="V60" s="442"/>
      <c r="W60" s="442"/>
      <c r="X60" s="323"/>
    </row>
    <row r="61" spans="1:24" ht="8.1" customHeight="1" x14ac:dyDescent="0.15">
      <c r="A61" s="6"/>
      <c r="B61" s="822"/>
      <c r="C61" s="823"/>
      <c r="D61" s="90"/>
      <c r="E61" s="171"/>
      <c r="F61" s="835"/>
      <c r="G61" s="836"/>
      <c r="H61" s="836"/>
      <c r="I61" s="836"/>
      <c r="J61" s="836"/>
      <c r="K61" s="836"/>
      <c r="L61" s="836"/>
      <c r="M61" s="836"/>
      <c r="N61" s="836"/>
      <c r="O61" s="836"/>
      <c r="P61" s="836"/>
      <c r="Q61" s="836"/>
      <c r="R61" s="836"/>
      <c r="S61" s="836"/>
      <c r="T61" s="836"/>
      <c r="U61" s="836"/>
      <c r="V61" s="836"/>
      <c r="W61" s="836"/>
      <c r="X61" s="164"/>
    </row>
    <row r="62" spans="1:24" ht="15" customHeight="1" x14ac:dyDescent="0.15">
      <c r="A62" s="25"/>
      <c r="B62" s="822"/>
      <c r="C62" s="823"/>
      <c r="D62" s="90"/>
      <c r="E62" s="327" t="s">
        <v>797</v>
      </c>
      <c r="F62" s="90"/>
      <c r="G62" s="90"/>
      <c r="H62" s="90"/>
      <c r="I62" s="90"/>
      <c r="J62" s="90"/>
      <c r="K62" s="90"/>
      <c r="L62" s="90"/>
      <c r="M62" s="90"/>
      <c r="N62" s="90"/>
      <c r="O62" s="90"/>
      <c r="P62" s="90"/>
      <c r="Q62" s="90"/>
      <c r="R62" s="90"/>
      <c r="S62" s="90"/>
      <c r="T62" s="90"/>
      <c r="U62" s="90"/>
      <c r="V62" s="90"/>
      <c r="W62" s="87"/>
      <c r="X62" s="328" t="s">
        <v>354</v>
      </c>
    </row>
    <row r="63" spans="1:24" s="381" customFormat="1" ht="3" customHeight="1" x14ac:dyDescent="0.15">
      <c r="A63" s="378"/>
      <c r="B63" s="367"/>
      <c r="C63" s="368"/>
      <c r="D63" s="366"/>
      <c r="E63" s="382"/>
      <c r="F63" s="89"/>
      <c r="G63" s="380"/>
      <c r="H63" s="831"/>
      <c r="I63" s="831"/>
      <c r="J63" s="831"/>
      <c r="K63" s="831"/>
      <c r="L63" s="831"/>
      <c r="M63" s="831"/>
      <c r="N63" s="831"/>
      <c r="O63" s="831"/>
      <c r="P63" s="831"/>
      <c r="Q63" s="831"/>
      <c r="R63" s="831"/>
      <c r="S63" s="831"/>
      <c r="T63" s="383"/>
      <c r="U63" s="383"/>
      <c r="V63" s="383"/>
      <c r="W63" s="370"/>
      <c r="X63" s="384"/>
    </row>
    <row r="64" spans="1:24" ht="43.15" customHeight="1" x14ac:dyDescent="0.15">
      <c r="A64" s="6"/>
      <c r="B64" s="822"/>
      <c r="C64" s="823"/>
      <c r="D64" s="90"/>
      <c r="E64" s="1154" t="s">
        <v>804</v>
      </c>
      <c r="F64" s="1155"/>
      <c r="G64" s="1155"/>
      <c r="H64" s="1155"/>
      <c r="I64" s="1155"/>
      <c r="J64" s="1155"/>
      <c r="K64" s="1155"/>
      <c r="L64" s="1155"/>
      <c r="M64" s="1155"/>
      <c r="N64" s="1155"/>
      <c r="O64" s="1155"/>
      <c r="P64" s="1155"/>
      <c r="Q64" s="1155"/>
      <c r="R64" s="1155"/>
      <c r="S64" s="1155"/>
      <c r="T64" s="1155"/>
      <c r="U64" s="1155"/>
      <c r="V64" s="1155"/>
      <c r="W64" s="1156"/>
      <c r="X64" s="164"/>
    </row>
    <row r="65" spans="1:24" ht="8.1" customHeight="1" x14ac:dyDescent="0.15">
      <c r="A65" s="6"/>
      <c r="B65" s="10"/>
      <c r="C65" s="11"/>
      <c r="D65" s="827"/>
      <c r="E65" s="173"/>
      <c r="F65" s="827"/>
      <c r="G65" s="93"/>
      <c r="H65" s="93"/>
      <c r="I65" s="93"/>
      <c r="J65" s="93"/>
      <c r="K65" s="93"/>
      <c r="L65" s="93"/>
      <c r="M65" s="93"/>
      <c r="N65" s="93"/>
      <c r="O65" s="93"/>
      <c r="P65" s="93"/>
      <c r="Q65" s="94"/>
      <c r="R65" s="94"/>
      <c r="S65" s="94"/>
      <c r="T65" s="94"/>
      <c r="U65" s="94"/>
      <c r="V65" s="94"/>
      <c r="W65" s="829"/>
      <c r="X65" s="165"/>
    </row>
    <row r="66" spans="1:24" ht="8.1" customHeight="1" x14ac:dyDescent="0.15">
      <c r="A66" s="6"/>
      <c r="B66" s="822"/>
      <c r="C66" s="823"/>
      <c r="D66" s="90"/>
      <c r="E66" s="26"/>
      <c r="F66" s="824"/>
      <c r="G66" s="90"/>
      <c r="H66" s="90"/>
      <c r="I66" s="90"/>
      <c r="J66" s="90"/>
      <c r="K66" s="90"/>
      <c r="L66" s="90"/>
      <c r="M66" s="90"/>
      <c r="N66" s="90"/>
      <c r="O66" s="90"/>
      <c r="P66" s="90"/>
      <c r="Q66" s="90"/>
      <c r="R66" s="90"/>
      <c r="S66" s="90"/>
      <c r="T66" s="90"/>
      <c r="U66" s="90"/>
      <c r="V66" s="90"/>
      <c r="W66" s="90"/>
      <c r="X66" s="321"/>
    </row>
    <row r="67" spans="1:24" ht="15" customHeight="1" x14ac:dyDescent="0.15">
      <c r="A67" s="6"/>
      <c r="B67" s="822"/>
      <c r="C67" s="28">
        <v>5</v>
      </c>
      <c r="D67" s="90"/>
      <c r="E67" s="40" t="s">
        <v>799</v>
      </c>
      <c r="F67" s="40"/>
      <c r="G67" s="40"/>
      <c r="H67" s="40"/>
      <c r="I67" s="40"/>
      <c r="J67" s="40"/>
      <c r="K67" s="40"/>
      <c r="L67" s="40"/>
      <c r="M67" s="40"/>
      <c r="N67" s="40"/>
      <c r="O67" s="40"/>
      <c r="P67" s="40"/>
      <c r="Q67" s="40"/>
      <c r="R67" s="40"/>
      <c r="S67" s="40"/>
      <c r="T67" s="40"/>
      <c r="U67" s="40"/>
      <c r="V67" s="40"/>
      <c r="W67" s="40"/>
      <c r="X67" s="322"/>
    </row>
    <row r="68" spans="1:24" ht="8.1" customHeight="1" x14ac:dyDescent="0.15">
      <c r="A68" s="6"/>
      <c r="B68" s="822"/>
      <c r="C68" s="823"/>
      <c r="D68" s="90"/>
      <c r="E68" s="180"/>
      <c r="F68" s="813"/>
      <c r="G68" s="814"/>
      <c r="H68" s="814"/>
      <c r="I68" s="814"/>
      <c r="J68" s="814"/>
      <c r="K68" s="814"/>
      <c r="L68" s="814"/>
      <c r="M68" s="814"/>
      <c r="N68" s="814"/>
      <c r="O68" s="814"/>
      <c r="P68" s="814"/>
      <c r="Q68" s="814"/>
      <c r="R68" s="162"/>
      <c r="S68" s="162"/>
      <c r="T68" s="162"/>
      <c r="U68" s="442"/>
      <c r="V68" s="442"/>
      <c r="W68" s="442"/>
      <c r="X68" s="323"/>
    </row>
    <row r="69" spans="1:24" ht="8.1" customHeight="1" x14ac:dyDescent="0.15">
      <c r="A69" s="6"/>
      <c r="B69" s="822"/>
      <c r="C69" s="823"/>
      <c r="D69" s="90"/>
      <c r="E69" s="171"/>
      <c r="F69" s="835"/>
      <c r="G69" s="836"/>
      <c r="H69" s="836"/>
      <c r="I69" s="836"/>
      <c r="J69" s="836"/>
      <c r="K69" s="836"/>
      <c r="L69" s="836"/>
      <c r="M69" s="836"/>
      <c r="N69" s="836"/>
      <c r="O69" s="836"/>
      <c r="P69" s="836"/>
      <c r="Q69" s="836"/>
      <c r="R69" s="836"/>
      <c r="S69" s="836"/>
      <c r="T69" s="836"/>
      <c r="U69" s="836"/>
      <c r="V69" s="836"/>
      <c r="W69" s="836"/>
      <c r="X69" s="164"/>
    </row>
    <row r="70" spans="1:24" ht="15" customHeight="1" x14ac:dyDescent="0.15">
      <c r="A70" s="25"/>
      <c r="B70" s="822"/>
      <c r="C70" s="823"/>
      <c r="D70" s="90"/>
      <c r="E70" s="327" t="s">
        <v>798</v>
      </c>
      <c r="F70" s="90"/>
      <c r="G70" s="90"/>
      <c r="H70" s="90"/>
      <c r="I70" s="90"/>
      <c r="J70" s="90"/>
      <c r="K70" s="90"/>
      <c r="L70" s="90"/>
      <c r="M70" s="90"/>
      <c r="N70" s="90"/>
      <c r="O70" s="90"/>
      <c r="P70" s="90"/>
      <c r="Q70" s="90"/>
      <c r="R70" s="90"/>
      <c r="S70" s="90"/>
      <c r="T70" s="90"/>
      <c r="U70" s="90"/>
      <c r="V70" s="90"/>
      <c r="W70" s="87"/>
      <c r="X70" s="328" t="s">
        <v>354</v>
      </c>
    </row>
    <row r="71" spans="1:24" s="381" customFormat="1" ht="3" customHeight="1" x14ac:dyDescent="0.15">
      <c r="A71" s="378"/>
      <c r="B71" s="367"/>
      <c r="C71" s="368"/>
      <c r="D71" s="366"/>
      <c r="E71" s="382"/>
      <c r="F71" s="89"/>
      <c r="G71" s="380"/>
      <c r="H71" s="831"/>
      <c r="I71" s="831"/>
      <c r="J71" s="831"/>
      <c r="K71" s="831"/>
      <c r="L71" s="831"/>
      <c r="M71" s="831"/>
      <c r="N71" s="831"/>
      <c r="O71" s="831"/>
      <c r="P71" s="831"/>
      <c r="Q71" s="831"/>
      <c r="R71" s="831"/>
      <c r="S71" s="831"/>
      <c r="T71" s="383"/>
      <c r="U71" s="383"/>
      <c r="V71" s="383"/>
      <c r="W71" s="370"/>
      <c r="X71" s="384"/>
    </row>
    <row r="72" spans="1:24" ht="60" customHeight="1" x14ac:dyDescent="0.15">
      <c r="A72" s="6"/>
      <c r="B72" s="822"/>
      <c r="C72" s="823"/>
      <c r="D72" s="90"/>
      <c r="E72" s="1154" t="s">
        <v>859</v>
      </c>
      <c r="F72" s="1155"/>
      <c r="G72" s="1155"/>
      <c r="H72" s="1155"/>
      <c r="I72" s="1155"/>
      <c r="J72" s="1155"/>
      <c r="K72" s="1155"/>
      <c r="L72" s="1155"/>
      <c r="M72" s="1155"/>
      <c r="N72" s="1155"/>
      <c r="O72" s="1155"/>
      <c r="P72" s="1155"/>
      <c r="Q72" s="1155"/>
      <c r="R72" s="1155"/>
      <c r="S72" s="1155"/>
      <c r="T72" s="1155"/>
      <c r="U72" s="1155"/>
      <c r="V72" s="1155"/>
      <c r="W72" s="1156"/>
      <c r="X72" s="164"/>
    </row>
    <row r="73" spans="1:24" ht="5.0999999999999996" customHeight="1" x14ac:dyDescent="0.15">
      <c r="A73" s="6"/>
      <c r="B73" s="822"/>
      <c r="C73" s="823"/>
      <c r="D73" s="90"/>
      <c r="E73" s="867"/>
      <c r="F73" s="868"/>
      <c r="G73" s="868"/>
      <c r="H73" s="868"/>
      <c r="I73" s="868"/>
      <c r="J73" s="868"/>
      <c r="K73" s="868"/>
      <c r="L73" s="868"/>
      <c r="M73" s="868"/>
      <c r="N73" s="868"/>
      <c r="O73" s="868"/>
      <c r="P73" s="868"/>
      <c r="Q73" s="868"/>
      <c r="R73" s="868"/>
      <c r="S73" s="868"/>
      <c r="T73" s="868"/>
      <c r="U73" s="868"/>
      <c r="V73" s="868"/>
      <c r="W73" s="869"/>
      <c r="X73" s="164"/>
    </row>
    <row r="74" spans="1:24" ht="15" customHeight="1" x14ac:dyDescent="0.15">
      <c r="A74" s="6"/>
      <c r="B74" s="822"/>
      <c r="C74" s="823"/>
      <c r="D74" s="90"/>
      <c r="E74" s="614" t="s">
        <v>800</v>
      </c>
      <c r="F74" s="870" t="s">
        <v>802</v>
      </c>
      <c r="G74" s="868"/>
      <c r="H74" s="868"/>
      <c r="I74" s="868"/>
      <c r="J74" s="868"/>
      <c r="K74" s="868"/>
      <c r="L74" s="868"/>
      <c r="M74" s="868"/>
      <c r="N74" s="868"/>
      <c r="O74" s="868"/>
      <c r="P74" s="868"/>
      <c r="Q74" s="868"/>
      <c r="R74" s="868"/>
      <c r="S74" s="868"/>
      <c r="T74" s="868"/>
      <c r="U74" s="868"/>
      <c r="V74" s="868"/>
      <c r="W74" s="869"/>
      <c r="X74" s="164"/>
    </row>
    <row r="75" spans="1:24" ht="5.0999999999999996" customHeight="1" x14ac:dyDescent="0.15">
      <c r="A75" s="6"/>
      <c r="B75" s="822"/>
      <c r="C75" s="823"/>
      <c r="D75" s="90"/>
      <c r="E75" s="614"/>
      <c r="F75" s="870"/>
      <c r="G75" s="868"/>
      <c r="H75" s="868"/>
      <c r="I75" s="868"/>
      <c r="J75" s="868"/>
      <c r="K75" s="868"/>
      <c r="L75" s="868"/>
      <c r="M75" s="868"/>
      <c r="N75" s="868"/>
      <c r="O75" s="868"/>
      <c r="P75" s="868"/>
      <c r="Q75" s="868"/>
      <c r="R75" s="868"/>
      <c r="S75" s="868"/>
      <c r="T75" s="868"/>
      <c r="U75" s="868"/>
      <c r="V75" s="868"/>
      <c r="W75" s="869"/>
      <c r="X75" s="164"/>
    </row>
    <row r="76" spans="1:24" ht="15" customHeight="1" x14ac:dyDescent="0.15">
      <c r="A76" s="6"/>
      <c r="B76" s="822"/>
      <c r="C76" s="823"/>
      <c r="D76" s="90"/>
      <c r="E76" s="614" t="s">
        <v>801</v>
      </c>
      <c r="F76" s="870" t="s">
        <v>803</v>
      </c>
      <c r="G76" s="868"/>
      <c r="H76" s="868"/>
      <c r="I76" s="868"/>
      <c r="J76" s="868"/>
      <c r="K76" s="868"/>
      <c r="L76" s="868"/>
      <c r="M76" s="868"/>
      <c r="N76" s="868"/>
      <c r="O76" s="868"/>
      <c r="P76" s="868"/>
      <c r="Q76" s="868"/>
      <c r="R76" s="868"/>
      <c r="S76" s="868"/>
      <c r="T76" s="868"/>
      <c r="U76" s="868"/>
      <c r="V76" s="868"/>
      <c r="W76" s="869"/>
      <c r="X76" s="164"/>
    </row>
    <row r="77" spans="1:24" ht="8.1" customHeight="1" x14ac:dyDescent="0.15">
      <c r="A77" s="6"/>
      <c r="B77" s="10"/>
      <c r="C77" s="11"/>
      <c r="D77" s="827"/>
      <c r="E77" s="173"/>
      <c r="F77" s="827"/>
      <c r="G77" s="93"/>
      <c r="H77" s="93"/>
      <c r="I77" s="93"/>
      <c r="J77" s="93"/>
      <c r="K77" s="93"/>
      <c r="L77" s="93"/>
      <c r="M77" s="93"/>
      <c r="N77" s="93"/>
      <c r="O77" s="93"/>
      <c r="P77" s="93"/>
      <c r="Q77" s="94"/>
      <c r="R77" s="94"/>
      <c r="S77" s="94"/>
      <c r="T77" s="94"/>
      <c r="U77" s="94"/>
      <c r="V77" s="94"/>
      <c r="W77" s="829"/>
      <c r="X77" s="165"/>
    </row>
    <row r="78" spans="1:24" ht="8.1" customHeight="1" x14ac:dyDescent="0.15">
      <c r="A78" s="6"/>
      <c r="B78" s="822"/>
      <c r="C78" s="823"/>
      <c r="D78" s="90"/>
      <c r="E78" s="26"/>
      <c r="F78" s="824"/>
      <c r="G78" s="90"/>
      <c r="H78" s="90"/>
      <c r="I78" s="90"/>
      <c r="J78" s="90"/>
      <c r="K78" s="90"/>
      <c r="L78" s="90"/>
      <c r="M78" s="90"/>
      <c r="N78" s="90"/>
      <c r="O78" s="90"/>
      <c r="P78" s="90"/>
      <c r="Q78" s="90"/>
      <c r="R78" s="90"/>
      <c r="S78" s="90"/>
      <c r="T78" s="90"/>
      <c r="U78" s="90"/>
      <c r="V78" s="90"/>
      <c r="W78" s="90"/>
      <c r="X78" s="321"/>
    </row>
    <row r="79" spans="1:24" ht="15" customHeight="1" x14ac:dyDescent="0.15">
      <c r="A79" s="6"/>
      <c r="B79" s="822"/>
      <c r="C79" s="28">
        <v>6</v>
      </c>
      <c r="D79" s="90"/>
      <c r="E79" s="40" t="s">
        <v>805</v>
      </c>
      <c r="F79" s="40"/>
      <c r="G79" s="40"/>
      <c r="H79" s="40"/>
      <c r="I79" s="40"/>
      <c r="J79" s="40"/>
      <c r="K79" s="40"/>
      <c r="L79" s="40"/>
      <c r="M79" s="40"/>
      <c r="N79" s="40"/>
      <c r="O79" s="40"/>
      <c r="P79" s="40"/>
      <c r="Q79" s="40"/>
      <c r="R79" s="40"/>
      <c r="S79" s="40"/>
      <c r="T79" s="40"/>
      <c r="U79" s="40"/>
      <c r="V79" s="40"/>
      <c r="W79" s="40"/>
      <c r="X79" s="322"/>
    </row>
    <row r="80" spans="1:24" ht="8.1" customHeight="1" x14ac:dyDescent="0.15">
      <c r="A80" s="6"/>
      <c r="B80" s="822"/>
      <c r="C80" s="823"/>
      <c r="D80" s="90"/>
      <c r="E80" s="180"/>
      <c r="F80" s="813"/>
      <c r="G80" s="814"/>
      <c r="H80" s="814"/>
      <c r="I80" s="814"/>
      <c r="J80" s="814"/>
      <c r="K80" s="814"/>
      <c r="L80" s="814"/>
      <c r="M80" s="814"/>
      <c r="N80" s="814"/>
      <c r="O80" s="814"/>
      <c r="P80" s="814"/>
      <c r="Q80" s="814"/>
      <c r="R80" s="162"/>
      <c r="S80" s="162"/>
      <c r="T80" s="162"/>
      <c r="U80" s="442"/>
      <c r="V80" s="442"/>
      <c r="W80" s="442"/>
      <c r="X80" s="323"/>
    </row>
    <row r="81" spans="1:24" ht="8.1" customHeight="1" x14ac:dyDescent="0.15">
      <c r="A81" s="6"/>
      <c r="B81" s="822"/>
      <c r="C81" s="823"/>
      <c r="D81" s="90"/>
      <c r="E81" s="171"/>
      <c r="F81" s="835"/>
      <c r="G81" s="836"/>
      <c r="H81" s="836"/>
      <c r="I81" s="836"/>
      <c r="J81" s="836"/>
      <c r="K81" s="836"/>
      <c r="L81" s="836"/>
      <c r="M81" s="836"/>
      <c r="N81" s="836"/>
      <c r="O81" s="836"/>
      <c r="P81" s="836"/>
      <c r="Q81" s="836"/>
      <c r="R81" s="836"/>
      <c r="S81" s="836"/>
      <c r="T81" s="836"/>
      <c r="U81" s="836"/>
      <c r="V81" s="836"/>
      <c r="W81" s="836"/>
      <c r="X81" s="164"/>
    </row>
    <row r="82" spans="1:24" ht="15" customHeight="1" x14ac:dyDescent="0.15">
      <c r="A82" s="25"/>
      <c r="B82" s="822"/>
      <c r="C82" s="823"/>
      <c r="D82" s="90"/>
      <c r="E82" s="327" t="s">
        <v>806</v>
      </c>
      <c r="F82" s="90"/>
      <c r="G82" s="90"/>
      <c r="H82" s="90"/>
      <c r="I82" s="90"/>
      <c r="J82" s="90"/>
      <c r="K82" s="90"/>
      <c r="L82" s="90"/>
      <c r="M82" s="90"/>
      <c r="N82" s="90"/>
      <c r="O82" s="90"/>
      <c r="P82" s="90"/>
      <c r="Q82" s="90"/>
      <c r="R82" s="90"/>
      <c r="S82" s="90"/>
      <c r="T82" s="90"/>
      <c r="U82" s="90"/>
      <c r="V82" s="90"/>
      <c r="W82" s="87"/>
      <c r="X82" s="328" t="s">
        <v>354</v>
      </c>
    </row>
    <row r="83" spans="1:24" s="381" customFormat="1" ht="3" customHeight="1" x14ac:dyDescent="0.15">
      <c r="A83" s="378"/>
      <c r="B83" s="367"/>
      <c r="C83" s="368"/>
      <c r="D83" s="366"/>
      <c r="E83" s="382"/>
      <c r="F83" s="89"/>
      <c r="G83" s="380"/>
      <c r="H83" s="831"/>
      <c r="I83" s="831"/>
      <c r="J83" s="831"/>
      <c r="K83" s="831"/>
      <c r="L83" s="831"/>
      <c r="M83" s="831"/>
      <c r="N83" s="831"/>
      <c r="O83" s="831"/>
      <c r="P83" s="831"/>
      <c r="Q83" s="831"/>
      <c r="R83" s="831"/>
      <c r="S83" s="831"/>
      <c r="T83" s="383"/>
      <c r="U83" s="383"/>
      <c r="V83" s="383"/>
      <c r="W83" s="370"/>
      <c r="X83" s="384"/>
    </row>
    <row r="84" spans="1:24" ht="30" customHeight="1" x14ac:dyDescent="0.15">
      <c r="A84" s="6"/>
      <c r="B84" s="822"/>
      <c r="C84" s="823"/>
      <c r="D84" s="90"/>
      <c r="E84" s="1154" t="s">
        <v>807</v>
      </c>
      <c r="F84" s="1155"/>
      <c r="G84" s="1155"/>
      <c r="H84" s="1155"/>
      <c r="I84" s="1155"/>
      <c r="J84" s="1155"/>
      <c r="K84" s="1155"/>
      <c r="L84" s="1155"/>
      <c r="M84" s="1155"/>
      <c r="N84" s="1155"/>
      <c r="O84" s="1155"/>
      <c r="P84" s="1155"/>
      <c r="Q84" s="1155"/>
      <c r="R84" s="1155"/>
      <c r="S84" s="1155"/>
      <c r="T84" s="1155"/>
      <c r="U84" s="1155"/>
      <c r="V84" s="1155"/>
      <c r="W84" s="1156"/>
      <c r="X84" s="164"/>
    </row>
    <row r="85" spans="1:24" ht="5.0999999999999996" customHeight="1" x14ac:dyDescent="0.15">
      <c r="A85" s="6"/>
      <c r="B85" s="822"/>
      <c r="C85" s="823"/>
      <c r="D85" s="90"/>
      <c r="E85" s="867"/>
      <c r="F85" s="868"/>
      <c r="G85" s="868"/>
      <c r="H85" s="868"/>
      <c r="I85" s="868"/>
      <c r="J85" s="868"/>
      <c r="K85" s="868"/>
      <c r="L85" s="868"/>
      <c r="M85" s="868"/>
      <c r="N85" s="868"/>
      <c r="O85" s="868"/>
      <c r="P85" s="868"/>
      <c r="Q85" s="868"/>
      <c r="R85" s="868"/>
      <c r="S85" s="868"/>
      <c r="T85" s="868"/>
      <c r="U85" s="868"/>
      <c r="V85" s="868"/>
      <c r="W85" s="869"/>
      <c r="X85" s="164"/>
    </row>
    <row r="86" spans="1:24" ht="15" customHeight="1" x14ac:dyDescent="0.15">
      <c r="A86" s="6"/>
      <c r="B86" s="822"/>
      <c r="C86" s="823"/>
      <c r="D86" s="90"/>
      <c r="E86" s="614" t="s">
        <v>808</v>
      </c>
      <c r="F86" s="1045" t="s">
        <v>809</v>
      </c>
      <c r="G86" s="1045"/>
      <c r="H86" s="1045"/>
      <c r="I86" s="1045"/>
      <c r="J86" s="1045"/>
      <c r="K86" s="1045"/>
      <c r="L86" s="1045"/>
      <c r="M86" s="1045"/>
      <c r="N86" s="1045"/>
      <c r="O86" s="1045"/>
      <c r="P86" s="1045"/>
      <c r="Q86" s="1045"/>
      <c r="R86" s="1045"/>
      <c r="S86" s="1045"/>
      <c r="T86" s="1045"/>
      <c r="U86" s="1045"/>
      <c r="V86" s="1045"/>
      <c r="W86" s="1046"/>
      <c r="X86" s="164"/>
    </row>
    <row r="87" spans="1:24" ht="5.0999999999999996" customHeight="1" x14ac:dyDescent="0.15">
      <c r="A87" s="6"/>
      <c r="B87" s="822"/>
      <c r="C87" s="823"/>
      <c r="D87" s="90"/>
      <c r="E87" s="181"/>
      <c r="F87" s="824"/>
      <c r="G87" s="824"/>
      <c r="H87" s="824"/>
      <c r="I87" s="824"/>
      <c r="J87" s="824"/>
      <c r="K87" s="824"/>
      <c r="L87" s="824"/>
      <c r="M87" s="824"/>
      <c r="N87" s="824"/>
      <c r="O87" s="824"/>
      <c r="P87" s="824"/>
      <c r="Q87" s="824"/>
      <c r="R87" s="824"/>
      <c r="S87" s="824"/>
      <c r="T87" s="549"/>
      <c r="U87" s="549"/>
      <c r="V87" s="549"/>
      <c r="W87" s="368"/>
      <c r="X87" s="164"/>
    </row>
    <row r="88" spans="1:24" ht="15" customHeight="1" x14ac:dyDescent="0.15">
      <c r="A88" s="6"/>
      <c r="B88" s="822"/>
      <c r="C88" s="823"/>
      <c r="D88" s="90"/>
      <c r="E88" s="175" t="s">
        <v>646</v>
      </c>
      <c r="F88" s="1004" t="s">
        <v>810</v>
      </c>
      <c r="G88" s="1004"/>
      <c r="H88" s="1004"/>
      <c r="I88" s="1004"/>
      <c r="J88" s="1004"/>
      <c r="K88" s="1004"/>
      <c r="L88" s="1004"/>
      <c r="M88" s="1004"/>
      <c r="N88" s="1004"/>
      <c r="O88" s="1004"/>
      <c r="P88" s="1004"/>
      <c r="Q88" s="1004"/>
      <c r="R88" s="1004"/>
      <c r="S88" s="1004"/>
      <c r="T88" s="1004"/>
      <c r="U88" s="1004"/>
      <c r="V88" s="1004"/>
      <c r="W88" s="1005"/>
      <c r="X88" s="164"/>
    </row>
    <row r="89" spans="1:24" ht="5.0999999999999996" customHeight="1" x14ac:dyDescent="0.15">
      <c r="A89" s="6"/>
      <c r="B89" s="822"/>
      <c r="C89" s="823"/>
      <c r="D89" s="90"/>
      <c r="E89" s="175"/>
      <c r="F89" s="824"/>
      <c r="G89" s="824"/>
      <c r="H89" s="824"/>
      <c r="I89" s="824"/>
      <c r="J89" s="824"/>
      <c r="K89" s="824"/>
      <c r="L89" s="824"/>
      <c r="M89" s="824"/>
      <c r="N89" s="824"/>
      <c r="O89" s="824"/>
      <c r="P89" s="824"/>
      <c r="Q89" s="824"/>
      <c r="R89" s="824"/>
      <c r="S89" s="824"/>
      <c r="T89" s="549"/>
      <c r="U89" s="549"/>
      <c r="V89" s="549"/>
      <c r="W89" s="368"/>
      <c r="X89" s="164"/>
    </row>
    <row r="90" spans="1:24" ht="15" customHeight="1" x14ac:dyDescent="0.15">
      <c r="A90" s="6"/>
      <c r="B90" s="822"/>
      <c r="C90" s="823"/>
      <c r="D90" s="90"/>
      <c r="E90" s="614" t="s">
        <v>811</v>
      </c>
      <c r="F90" s="1157" t="s">
        <v>812</v>
      </c>
      <c r="G90" s="1157"/>
      <c r="H90" s="1157"/>
      <c r="I90" s="1157"/>
      <c r="J90" s="1157"/>
      <c r="K90" s="1157"/>
      <c r="L90" s="1157"/>
      <c r="M90" s="1157"/>
      <c r="N90" s="1157"/>
      <c r="O90" s="1157"/>
      <c r="P90" s="1157"/>
      <c r="Q90" s="1157"/>
      <c r="R90" s="1157"/>
      <c r="S90" s="1157"/>
      <c r="T90" s="1157"/>
      <c r="U90" s="1157"/>
      <c r="V90" s="1157"/>
      <c r="W90" s="1158"/>
      <c r="X90" s="164"/>
    </row>
    <row r="91" spans="1:24" ht="8.1" customHeight="1" x14ac:dyDescent="0.15">
      <c r="A91" s="6"/>
      <c r="B91" s="10"/>
      <c r="C91" s="11"/>
      <c r="D91" s="827"/>
      <c r="E91" s="173"/>
      <c r="F91" s="827"/>
      <c r="G91" s="93"/>
      <c r="H91" s="93"/>
      <c r="I91" s="93"/>
      <c r="J91" s="93"/>
      <c r="K91" s="93"/>
      <c r="L91" s="93"/>
      <c r="M91" s="93"/>
      <c r="N91" s="93"/>
      <c r="O91" s="93"/>
      <c r="P91" s="93"/>
      <c r="Q91" s="94"/>
      <c r="R91" s="94"/>
      <c r="S91" s="94"/>
      <c r="T91" s="94"/>
      <c r="U91" s="94"/>
      <c r="V91" s="94"/>
      <c r="W91" s="829"/>
      <c r="X91" s="165"/>
    </row>
    <row r="92" spans="1:24" ht="8.1" customHeight="1" x14ac:dyDescent="0.15">
      <c r="A92" s="6"/>
      <c r="B92" s="822"/>
      <c r="C92" s="823"/>
      <c r="D92" s="90"/>
      <c r="E92" s="26"/>
      <c r="F92" s="824"/>
      <c r="G92" s="90"/>
      <c r="H92" s="90"/>
      <c r="I92" s="90"/>
      <c r="J92" s="90"/>
      <c r="K92" s="90"/>
      <c r="L92" s="90"/>
      <c r="M92" s="90"/>
      <c r="N92" s="90"/>
      <c r="O92" s="90"/>
      <c r="P92" s="90"/>
      <c r="Q92" s="90"/>
      <c r="R92" s="90"/>
      <c r="S92" s="90"/>
      <c r="T92" s="90"/>
      <c r="U92" s="90"/>
      <c r="V92" s="90"/>
      <c r="W92" s="90"/>
      <c r="X92" s="321"/>
    </row>
    <row r="93" spans="1:24" ht="15" customHeight="1" x14ac:dyDescent="0.15">
      <c r="A93" s="6"/>
      <c r="B93" s="822"/>
      <c r="C93" s="28">
        <v>7</v>
      </c>
      <c r="D93" s="90"/>
      <c r="E93" s="40" t="s">
        <v>813</v>
      </c>
      <c r="F93" s="40"/>
      <c r="G93" s="40"/>
      <c r="H93" s="40"/>
      <c r="I93" s="40"/>
      <c r="J93" s="40"/>
      <c r="K93" s="40"/>
      <c r="L93" s="40"/>
      <c r="M93" s="40"/>
      <c r="N93" s="40"/>
      <c r="O93" s="40"/>
      <c r="P93" s="40"/>
      <c r="Q93" s="40"/>
      <c r="R93" s="40"/>
      <c r="S93" s="40"/>
      <c r="T93" s="40"/>
      <c r="U93" s="40"/>
      <c r="V93" s="40"/>
      <c r="W93" s="40"/>
      <c r="X93" s="322"/>
    </row>
    <row r="94" spans="1:24" ht="8.1" customHeight="1" x14ac:dyDescent="0.15">
      <c r="A94" s="6"/>
      <c r="B94" s="822"/>
      <c r="C94" s="823"/>
      <c r="D94" s="90"/>
      <c r="E94" s="180"/>
      <c r="F94" s="813"/>
      <c r="G94" s="814"/>
      <c r="H94" s="814"/>
      <c r="I94" s="814"/>
      <c r="J94" s="814"/>
      <c r="K94" s="814"/>
      <c r="L94" s="814"/>
      <c r="M94" s="814"/>
      <c r="N94" s="814"/>
      <c r="O94" s="814"/>
      <c r="P94" s="814"/>
      <c r="Q94" s="814"/>
      <c r="R94" s="162"/>
      <c r="S94" s="162"/>
      <c r="T94" s="162"/>
      <c r="U94" s="442"/>
      <c r="V94" s="442"/>
      <c r="W94" s="442"/>
      <c r="X94" s="323"/>
    </row>
    <row r="95" spans="1:24" ht="8.1" customHeight="1" x14ac:dyDescent="0.15">
      <c r="A95" s="6"/>
      <c r="B95" s="822"/>
      <c r="C95" s="823"/>
      <c r="D95" s="90"/>
      <c r="E95" s="171"/>
      <c r="F95" s="835"/>
      <c r="G95" s="836"/>
      <c r="H95" s="836"/>
      <c r="I95" s="836"/>
      <c r="J95" s="836"/>
      <c r="K95" s="836"/>
      <c r="L95" s="836"/>
      <c r="M95" s="836"/>
      <c r="N95" s="836"/>
      <c r="O95" s="836"/>
      <c r="P95" s="836"/>
      <c r="Q95" s="836"/>
      <c r="R95" s="836"/>
      <c r="S95" s="836"/>
      <c r="T95" s="836"/>
      <c r="U95" s="836"/>
      <c r="V95" s="836"/>
      <c r="W95" s="836"/>
      <c r="X95" s="164"/>
    </row>
    <row r="96" spans="1:24" ht="15" customHeight="1" x14ac:dyDescent="0.15">
      <c r="A96" s="25"/>
      <c r="B96" s="822"/>
      <c r="C96" s="823"/>
      <c r="D96" s="90"/>
      <c r="E96" s="327" t="s">
        <v>814</v>
      </c>
      <c r="F96" s="90"/>
      <c r="G96" s="90"/>
      <c r="H96" s="90"/>
      <c r="I96" s="90"/>
      <c r="J96" s="90"/>
      <c r="K96" s="90"/>
      <c r="L96" s="90"/>
      <c r="M96" s="90"/>
      <c r="N96" s="90"/>
      <c r="O96" s="90"/>
      <c r="P96" s="90"/>
      <c r="Q96" s="90"/>
      <c r="R96" s="90"/>
      <c r="S96" s="90"/>
      <c r="T96" s="90"/>
      <c r="U96" s="90"/>
      <c r="V96" s="90"/>
      <c r="W96" s="87"/>
      <c r="X96" s="328" t="s">
        <v>354</v>
      </c>
    </row>
    <row r="97" spans="1:24" s="381" customFormat="1" ht="3" customHeight="1" x14ac:dyDescent="0.15">
      <c r="A97" s="378"/>
      <c r="B97" s="367"/>
      <c r="C97" s="368"/>
      <c r="D97" s="366"/>
      <c r="E97" s="382"/>
      <c r="F97" s="89"/>
      <c r="G97" s="380"/>
      <c r="H97" s="831"/>
      <c r="I97" s="831"/>
      <c r="J97" s="831"/>
      <c r="K97" s="831"/>
      <c r="L97" s="831"/>
      <c r="M97" s="831"/>
      <c r="N97" s="831"/>
      <c r="O97" s="831"/>
      <c r="P97" s="831"/>
      <c r="Q97" s="831"/>
      <c r="R97" s="831"/>
      <c r="S97" s="831"/>
      <c r="T97" s="383"/>
      <c r="U97" s="383"/>
      <c r="V97" s="383"/>
      <c r="W97" s="370"/>
      <c r="X97" s="384"/>
    </row>
    <row r="98" spans="1:24" ht="52.5" customHeight="1" x14ac:dyDescent="0.15">
      <c r="A98" s="6"/>
      <c r="B98" s="822"/>
      <c r="C98" s="823"/>
      <c r="D98" s="90"/>
      <c r="E98" s="1154" t="s">
        <v>815</v>
      </c>
      <c r="F98" s="1155"/>
      <c r="G98" s="1155"/>
      <c r="H98" s="1155"/>
      <c r="I98" s="1155"/>
      <c r="J98" s="1155"/>
      <c r="K98" s="1155"/>
      <c r="L98" s="1155"/>
      <c r="M98" s="1155"/>
      <c r="N98" s="1155"/>
      <c r="O98" s="1155"/>
      <c r="P98" s="1155"/>
      <c r="Q98" s="1155"/>
      <c r="R98" s="1155"/>
      <c r="S98" s="1155"/>
      <c r="T98" s="1155"/>
      <c r="U98" s="1155"/>
      <c r="V98" s="1155"/>
      <c r="W98" s="1156"/>
      <c r="X98" s="164"/>
    </row>
    <row r="99" spans="1:24" ht="5.0999999999999996" customHeight="1" x14ac:dyDescent="0.15">
      <c r="A99" s="6"/>
      <c r="B99" s="822"/>
      <c r="C99" s="823"/>
      <c r="D99" s="90"/>
      <c r="E99" s="891"/>
      <c r="F99" s="868"/>
      <c r="G99" s="868"/>
      <c r="H99" s="868"/>
      <c r="I99" s="868"/>
      <c r="J99" s="868"/>
      <c r="K99" s="868"/>
      <c r="L99" s="868"/>
      <c r="M99" s="868"/>
      <c r="N99" s="868"/>
      <c r="O99" s="868"/>
      <c r="P99" s="868"/>
      <c r="Q99" s="868"/>
      <c r="R99" s="868"/>
      <c r="S99" s="868"/>
      <c r="T99" s="868"/>
      <c r="U99" s="868"/>
      <c r="V99" s="868"/>
      <c r="W99" s="868"/>
      <c r="X99" s="164"/>
    </row>
    <row r="100" spans="1:24" ht="90" customHeight="1" x14ac:dyDescent="0.15">
      <c r="A100" s="6"/>
      <c r="B100" s="822"/>
      <c r="C100" s="823"/>
      <c r="D100" s="90"/>
      <c r="E100" s="614" t="s">
        <v>816</v>
      </c>
      <c r="F100" s="1155" t="s">
        <v>817</v>
      </c>
      <c r="G100" s="1155"/>
      <c r="H100" s="1155"/>
      <c r="I100" s="1155"/>
      <c r="J100" s="1155"/>
      <c r="K100" s="1155"/>
      <c r="L100" s="1155"/>
      <c r="M100" s="1155"/>
      <c r="N100" s="1155"/>
      <c r="O100" s="1155"/>
      <c r="P100" s="1155"/>
      <c r="Q100" s="1155"/>
      <c r="R100" s="1155"/>
      <c r="S100" s="1155"/>
      <c r="T100" s="1155"/>
      <c r="U100" s="1155"/>
      <c r="V100" s="1155"/>
      <c r="W100" s="1155"/>
      <c r="X100" s="164"/>
    </row>
    <row r="101" spans="1:24" ht="5.0999999999999996" customHeight="1" x14ac:dyDescent="0.15">
      <c r="A101" s="6"/>
      <c r="B101" s="822"/>
      <c r="C101" s="823"/>
      <c r="D101" s="90"/>
      <c r="E101" s="867"/>
      <c r="F101" s="868"/>
      <c r="G101" s="868"/>
      <c r="H101" s="868"/>
      <c r="I101" s="868"/>
      <c r="J101" s="868"/>
      <c r="K101" s="868"/>
      <c r="L101" s="868"/>
      <c r="M101" s="868"/>
      <c r="N101" s="868"/>
      <c r="O101" s="868"/>
      <c r="P101" s="868"/>
      <c r="Q101" s="868"/>
      <c r="R101" s="868"/>
      <c r="S101" s="868"/>
      <c r="T101" s="868"/>
      <c r="U101" s="868"/>
      <c r="V101" s="868"/>
      <c r="W101" s="868"/>
      <c r="X101" s="164"/>
    </row>
    <row r="102" spans="1:24" ht="30" customHeight="1" x14ac:dyDescent="0.15">
      <c r="A102" s="6"/>
      <c r="B102" s="822"/>
      <c r="C102" s="823"/>
      <c r="D102" s="90"/>
      <c r="E102" s="614" t="s">
        <v>818</v>
      </c>
      <c r="F102" s="1155" t="s">
        <v>819</v>
      </c>
      <c r="G102" s="1155"/>
      <c r="H102" s="1155"/>
      <c r="I102" s="1155"/>
      <c r="J102" s="1155"/>
      <c r="K102" s="1155"/>
      <c r="L102" s="1155"/>
      <c r="M102" s="1155"/>
      <c r="N102" s="1155"/>
      <c r="O102" s="1155"/>
      <c r="P102" s="1155"/>
      <c r="Q102" s="1155"/>
      <c r="R102" s="1155"/>
      <c r="S102" s="1155"/>
      <c r="T102" s="1155"/>
      <c r="U102" s="1155"/>
      <c r="V102" s="1155"/>
      <c r="W102" s="1155"/>
      <c r="X102" s="164"/>
    </row>
    <row r="103" spans="1:24" ht="5.0999999999999996" customHeight="1" x14ac:dyDescent="0.15">
      <c r="A103" s="6"/>
      <c r="B103" s="822"/>
      <c r="C103" s="823"/>
      <c r="D103" s="90"/>
      <c r="E103" s="867"/>
      <c r="F103" s="868"/>
      <c r="G103" s="868"/>
      <c r="H103" s="868"/>
      <c r="I103" s="868"/>
      <c r="J103" s="868"/>
      <c r="K103" s="868"/>
      <c r="L103" s="868"/>
      <c r="M103" s="868"/>
      <c r="N103" s="868"/>
      <c r="O103" s="868"/>
      <c r="P103" s="868"/>
      <c r="Q103" s="868"/>
      <c r="R103" s="868"/>
      <c r="S103" s="868"/>
      <c r="T103" s="868"/>
      <c r="U103" s="868"/>
      <c r="V103" s="868"/>
      <c r="W103" s="868"/>
      <c r="X103" s="164"/>
    </row>
    <row r="104" spans="1:24" ht="30" customHeight="1" x14ac:dyDescent="0.15">
      <c r="A104" s="6"/>
      <c r="B104" s="822"/>
      <c r="C104" s="823"/>
      <c r="D104" s="90"/>
      <c r="E104" s="614" t="s">
        <v>820</v>
      </c>
      <c r="F104" s="1155" t="s">
        <v>821</v>
      </c>
      <c r="G104" s="1155"/>
      <c r="H104" s="1155"/>
      <c r="I104" s="1155"/>
      <c r="J104" s="1155"/>
      <c r="K104" s="1155"/>
      <c r="L104" s="1155"/>
      <c r="M104" s="1155"/>
      <c r="N104" s="1155"/>
      <c r="O104" s="1155"/>
      <c r="P104" s="1155"/>
      <c r="Q104" s="1155"/>
      <c r="R104" s="1155"/>
      <c r="S104" s="1155"/>
      <c r="T104" s="1155"/>
      <c r="U104" s="1155"/>
      <c r="V104" s="1155"/>
      <c r="W104" s="1155"/>
      <c r="X104" s="164"/>
    </row>
    <row r="105" spans="1:24" ht="8.1" customHeight="1" x14ac:dyDescent="0.15">
      <c r="A105" s="6"/>
      <c r="B105" s="822"/>
      <c r="C105" s="823"/>
      <c r="D105" s="90"/>
      <c r="E105" s="871"/>
      <c r="F105" s="872"/>
      <c r="G105" s="872"/>
      <c r="H105" s="872"/>
      <c r="I105" s="872"/>
      <c r="J105" s="872"/>
      <c r="K105" s="872"/>
      <c r="L105" s="872"/>
      <c r="M105" s="872"/>
      <c r="N105" s="872"/>
      <c r="O105" s="872"/>
      <c r="P105" s="872"/>
      <c r="Q105" s="872"/>
      <c r="R105" s="872"/>
      <c r="S105" s="872"/>
      <c r="T105" s="872"/>
      <c r="U105" s="872"/>
      <c r="V105" s="872"/>
      <c r="W105" s="872"/>
      <c r="X105" s="165"/>
    </row>
    <row r="106" spans="1:24" ht="8.1" customHeight="1" x14ac:dyDescent="0.15">
      <c r="A106" s="6"/>
      <c r="B106" s="100"/>
      <c r="C106" s="101"/>
      <c r="D106" s="102"/>
      <c r="E106" s="168"/>
      <c r="F106" s="102"/>
      <c r="G106" s="102"/>
      <c r="H106" s="102"/>
      <c r="I106" s="102"/>
      <c r="J106" s="102"/>
      <c r="K106" s="102"/>
      <c r="L106" s="102"/>
      <c r="M106" s="102"/>
      <c r="N106" s="102"/>
      <c r="O106" s="102"/>
      <c r="P106" s="102"/>
      <c r="Q106" s="102"/>
      <c r="R106" s="102"/>
      <c r="S106" s="102"/>
      <c r="T106" s="1128" t="s">
        <v>724</v>
      </c>
      <c r="U106" s="1128"/>
      <c r="V106" s="1128"/>
      <c r="W106" s="1128"/>
      <c r="X106" s="1129"/>
    </row>
    <row r="107" spans="1:24" s="16" customFormat="1" ht="15" customHeight="1" x14ac:dyDescent="0.15">
      <c r="A107" s="8"/>
      <c r="B107" s="104"/>
      <c r="C107" s="839" t="s">
        <v>752</v>
      </c>
      <c r="D107" s="857"/>
      <c r="E107" s="169" t="s">
        <v>233</v>
      </c>
      <c r="F107" s="167"/>
      <c r="G107" s="167"/>
      <c r="H107" s="167"/>
      <c r="I107" s="167"/>
      <c r="J107" s="167"/>
      <c r="K107" s="167"/>
      <c r="L107" s="167"/>
      <c r="M107" s="167"/>
      <c r="N107" s="167"/>
      <c r="O107" s="167"/>
      <c r="P107" s="167"/>
      <c r="Q107" s="167"/>
      <c r="R107" s="159"/>
      <c r="S107" s="159"/>
      <c r="T107" s="1059"/>
      <c r="U107" s="1059"/>
      <c r="V107" s="1059"/>
      <c r="W107" s="1059"/>
      <c r="X107" s="1060"/>
    </row>
    <row r="108" spans="1:24" ht="8.1" customHeight="1" x14ac:dyDescent="0.15">
      <c r="A108" s="6"/>
      <c r="B108" s="107"/>
      <c r="C108" s="108"/>
      <c r="D108" s="109"/>
      <c r="E108" s="170"/>
      <c r="F108" s="109"/>
      <c r="G108" s="109"/>
      <c r="H108" s="109"/>
      <c r="I108" s="109"/>
      <c r="J108" s="109"/>
      <c r="K108" s="109"/>
      <c r="L108" s="109"/>
      <c r="M108" s="109"/>
      <c r="N108" s="109"/>
      <c r="O108" s="109"/>
      <c r="P108" s="109"/>
      <c r="Q108" s="109"/>
      <c r="R108" s="160"/>
      <c r="S108" s="160"/>
      <c r="T108" s="1061"/>
      <c r="U108" s="1061"/>
      <c r="V108" s="1061"/>
      <c r="W108" s="1061"/>
      <c r="X108" s="1062"/>
    </row>
    <row r="109" spans="1:24" ht="8.1" customHeight="1" x14ac:dyDescent="0.15">
      <c r="A109" s="6"/>
      <c r="B109" s="17"/>
      <c r="C109" s="18"/>
      <c r="D109" s="19"/>
      <c r="E109" s="172"/>
      <c r="F109" s="90"/>
      <c r="G109" s="90"/>
      <c r="H109" s="90"/>
      <c r="I109" s="90"/>
      <c r="J109" s="90"/>
      <c r="K109" s="90"/>
      <c r="L109" s="90"/>
      <c r="M109" s="90"/>
      <c r="N109" s="90"/>
      <c r="O109" s="90"/>
      <c r="P109" s="90"/>
      <c r="Q109" s="90"/>
      <c r="R109" s="90"/>
      <c r="S109" s="90"/>
      <c r="T109" s="90"/>
      <c r="U109" s="90"/>
      <c r="V109" s="90"/>
      <c r="W109" s="87"/>
      <c r="X109" s="88"/>
    </row>
    <row r="110" spans="1:24" ht="15" customHeight="1" x14ac:dyDescent="0.15">
      <c r="A110" s="6"/>
      <c r="B110" s="822"/>
      <c r="C110" s="823"/>
      <c r="D110" s="815"/>
      <c r="E110" s="172">
        <v>-1</v>
      </c>
      <c r="F110" s="90" t="s">
        <v>290</v>
      </c>
      <c r="G110" s="90"/>
      <c r="H110" s="90"/>
      <c r="I110" s="90"/>
      <c r="J110" s="90"/>
      <c r="K110" s="90"/>
      <c r="L110" s="90"/>
      <c r="M110" s="90"/>
      <c r="N110" s="90"/>
      <c r="O110" s="90"/>
      <c r="P110" s="90"/>
      <c r="Q110" s="90"/>
      <c r="R110" s="90"/>
      <c r="S110" s="90"/>
      <c r="T110" s="90"/>
      <c r="U110" s="90"/>
      <c r="V110" s="90"/>
      <c r="W110" s="87"/>
      <c r="X110" s="191"/>
    </row>
    <row r="111" spans="1:24" ht="3" customHeight="1" x14ac:dyDescent="0.15">
      <c r="A111" s="6"/>
      <c r="B111" s="822"/>
      <c r="C111" s="823"/>
      <c r="D111" s="815"/>
      <c r="E111" s="172"/>
      <c r="F111" s="813"/>
      <c r="G111" s="813"/>
      <c r="H111" s="813"/>
      <c r="I111" s="813"/>
      <c r="J111" s="813"/>
      <c r="K111" s="813"/>
      <c r="L111" s="813"/>
      <c r="M111" s="813"/>
      <c r="N111" s="813"/>
      <c r="O111" s="813"/>
      <c r="P111" s="813"/>
      <c r="Q111" s="813"/>
      <c r="R111" s="813"/>
      <c r="S111" s="813"/>
      <c r="T111" s="813"/>
      <c r="U111" s="813"/>
      <c r="V111" s="813"/>
      <c r="W111" s="815"/>
      <c r="X111" s="191"/>
    </row>
    <row r="112" spans="1:24" ht="114.95" customHeight="1" x14ac:dyDescent="0.15">
      <c r="A112" s="6"/>
      <c r="B112" s="822"/>
      <c r="C112" s="823"/>
      <c r="D112" s="815"/>
      <c r="E112" s="172"/>
      <c r="F112" s="1004" t="s">
        <v>860</v>
      </c>
      <c r="G112" s="1004"/>
      <c r="H112" s="1004"/>
      <c r="I112" s="1004"/>
      <c r="J112" s="1004"/>
      <c r="K112" s="1004"/>
      <c r="L112" s="1004"/>
      <c r="M112" s="1004"/>
      <c r="N112" s="1004"/>
      <c r="O112" s="1004"/>
      <c r="P112" s="1004"/>
      <c r="Q112" s="1004"/>
      <c r="R112" s="1004"/>
      <c r="S112" s="1004"/>
      <c r="T112" s="1004"/>
      <c r="U112" s="1004"/>
      <c r="V112" s="1004"/>
      <c r="W112" s="1005"/>
      <c r="X112" s="211" t="s">
        <v>265</v>
      </c>
    </row>
    <row r="113" spans="1:24" ht="3" customHeight="1" x14ac:dyDescent="0.15">
      <c r="A113" s="6"/>
      <c r="B113" s="822"/>
      <c r="C113" s="823"/>
      <c r="D113" s="815"/>
      <c r="E113" s="172"/>
      <c r="F113" s="813"/>
      <c r="G113" s="813"/>
      <c r="H113" s="813"/>
      <c r="I113" s="813"/>
      <c r="J113" s="813"/>
      <c r="K113" s="813"/>
      <c r="L113" s="813"/>
      <c r="M113" s="813"/>
      <c r="N113" s="813"/>
      <c r="O113" s="813"/>
      <c r="P113" s="813"/>
      <c r="Q113" s="813"/>
      <c r="R113" s="813"/>
      <c r="S113" s="813"/>
      <c r="T113" s="813"/>
      <c r="U113" s="813"/>
      <c r="V113" s="813"/>
      <c r="W113" s="815"/>
      <c r="X113" s="191"/>
    </row>
    <row r="114" spans="1:24" ht="72" customHeight="1" x14ac:dyDescent="0.15">
      <c r="A114" s="6"/>
      <c r="B114" s="822"/>
      <c r="C114" s="823"/>
      <c r="D114" s="815"/>
      <c r="E114" s="175" t="s">
        <v>280</v>
      </c>
      <c r="F114" s="1004" t="s">
        <v>286</v>
      </c>
      <c r="G114" s="1004"/>
      <c r="H114" s="1004"/>
      <c r="I114" s="1004"/>
      <c r="J114" s="1004"/>
      <c r="K114" s="1004"/>
      <c r="L114" s="1004"/>
      <c r="M114" s="1004"/>
      <c r="N114" s="1004"/>
      <c r="O114" s="1004"/>
      <c r="P114" s="1004"/>
      <c r="Q114" s="1004"/>
      <c r="R114" s="1004"/>
      <c r="S114" s="1004"/>
      <c r="T114" s="1004"/>
      <c r="U114" s="1004"/>
      <c r="V114" s="1004"/>
      <c r="W114" s="1005"/>
      <c r="X114" s="191"/>
    </row>
    <row r="115" spans="1:24" ht="6" customHeight="1" x14ac:dyDescent="0.15">
      <c r="A115" s="6"/>
      <c r="B115" s="822"/>
      <c r="C115" s="823"/>
      <c r="D115" s="815"/>
      <c r="E115" s="172"/>
      <c r="F115" s="813"/>
      <c r="G115" s="813"/>
      <c r="H115" s="813"/>
      <c r="I115" s="813"/>
      <c r="J115" s="813"/>
      <c r="K115" s="813"/>
      <c r="L115" s="813"/>
      <c r="M115" s="813"/>
      <c r="N115" s="813"/>
      <c r="O115" s="813"/>
      <c r="P115" s="813"/>
      <c r="Q115" s="813"/>
      <c r="R115" s="813"/>
      <c r="S115" s="813"/>
      <c r="T115" s="813"/>
      <c r="U115" s="813"/>
      <c r="V115" s="813"/>
      <c r="W115" s="815"/>
      <c r="X115" s="191"/>
    </row>
    <row r="116" spans="1:24" ht="43.15" customHeight="1" x14ac:dyDescent="0.15">
      <c r="A116" s="6"/>
      <c r="B116" s="822"/>
      <c r="C116" s="823"/>
      <c r="D116" s="815"/>
      <c r="E116" s="175" t="s">
        <v>280</v>
      </c>
      <c r="F116" s="1004" t="s">
        <v>281</v>
      </c>
      <c r="G116" s="1004"/>
      <c r="H116" s="1004"/>
      <c r="I116" s="1004"/>
      <c r="J116" s="1004"/>
      <c r="K116" s="1004"/>
      <c r="L116" s="1004"/>
      <c r="M116" s="1004"/>
      <c r="N116" s="1004"/>
      <c r="O116" s="1004"/>
      <c r="P116" s="1004"/>
      <c r="Q116" s="1004"/>
      <c r="R116" s="1004"/>
      <c r="S116" s="1004"/>
      <c r="T116" s="1004"/>
      <c r="U116" s="1004"/>
      <c r="V116" s="1004"/>
      <c r="W116" s="1005"/>
      <c r="X116" s="361" t="s">
        <v>118</v>
      </c>
    </row>
    <row r="117" spans="1:24" ht="6" customHeight="1" x14ac:dyDescent="0.15">
      <c r="A117" s="6"/>
      <c r="B117" s="822"/>
      <c r="C117" s="823"/>
      <c r="D117" s="815"/>
      <c r="E117" s="903"/>
      <c r="F117" s="627"/>
      <c r="G117" s="627"/>
      <c r="H117" s="627"/>
      <c r="I117" s="627"/>
      <c r="J117" s="627"/>
      <c r="K117" s="627"/>
      <c r="L117" s="627"/>
      <c r="M117" s="627"/>
      <c r="N117" s="627"/>
      <c r="O117" s="627"/>
      <c r="P117" s="627"/>
      <c r="Q117" s="627"/>
      <c r="R117" s="627"/>
      <c r="S117" s="627"/>
      <c r="T117" s="627"/>
      <c r="U117" s="627"/>
      <c r="V117" s="627"/>
      <c r="W117" s="797"/>
      <c r="X117" s="955"/>
    </row>
    <row r="118" spans="1:24" ht="6" customHeight="1" x14ac:dyDescent="0.15">
      <c r="A118" s="6"/>
      <c r="B118" s="822"/>
      <c r="C118" s="823"/>
      <c r="D118" s="815"/>
      <c r="E118" s="913"/>
      <c r="F118" s="924"/>
      <c r="G118" s="924"/>
      <c r="H118" s="924"/>
      <c r="I118" s="924"/>
      <c r="J118" s="924"/>
      <c r="K118" s="924"/>
      <c r="L118" s="924"/>
      <c r="M118" s="924"/>
      <c r="N118" s="924"/>
      <c r="O118" s="924"/>
      <c r="P118" s="924"/>
      <c r="Q118" s="924"/>
      <c r="R118" s="924"/>
      <c r="S118" s="924"/>
      <c r="T118" s="924"/>
      <c r="U118" s="924"/>
      <c r="V118" s="924"/>
      <c r="W118" s="801"/>
      <c r="X118" s="959"/>
    </row>
    <row r="119" spans="1:24" ht="15" customHeight="1" x14ac:dyDescent="0.15">
      <c r="A119" s="6"/>
      <c r="B119" s="822"/>
      <c r="C119" s="823"/>
      <c r="D119" s="815"/>
      <c r="E119" s="172">
        <v>-2</v>
      </c>
      <c r="F119" s="90" t="s">
        <v>282</v>
      </c>
      <c r="G119" s="824"/>
      <c r="H119" s="824"/>
      <c r="I119" s="824"/>
      <c r="J119" s="824"/>
      <c r="K119" s="824"/>
      <c r="L119" s="824"/>
      <c r="M119" s="824"/>
      <c r="N119" s="824"/>
      <c r="O119" s="824"/>
      <c r="P119" s="824"/>
      <c r="Q119" s="824"/>
      <c r="R119" s="824"/>
      <c r="S119" s="824"/>
      <c r="T119" s="824"/>
      <c r="U119" s="824"/>
      <c r="V119" s="824"/>
      <c r="W119" s="825"/>
      <c r="X119" s="191"/>
    </row>
    <row r="120" spans="1:24" ht="3" customHeight="1" x14ac:dyDescent="0.15">
      <c r="A120" s="6"/>
      <c r="B120" s="822"/>
      <c r="C120" s="823"/>
      <c r="D120" s="815"/>
      <c r="E120" s="172"/>
      <c r="F120" s="813"/>
      <c r="G120" s="813"/>
      <c r="H120" s="813"/>
      <c r="I120" s="813"/>
      <c r="J120" s="813"/>
      <c r="K120" s="813"/>
      <c r="L120" s="813"/>
      <c r="M120" s="813"/>
      <c r="N120" s="813"/>
      <c r="O120" s="813"/>
      <c r="P120" s="813"/>
      <c r="Q120" s="813"/>
      <c r="R120" s="813"/>
      <c r="S120" s="813"/>
      <c r="T120" s="813"/>
      <c r="U120" s="813"/>
      <c r="V120" s="813"/>
      <c r="W120" s="815"/>
      <c r="X120" s="191"/>
    </row>
    <row r="121" spans="1:24" ht="54" customHeight="1" x14ac:dyDescent="0.15">
      <c r="A121" s="6"/>
      <c r="B121" s="822"/>
      <c r="C121" s="823"/>
      <c r="D121" s="815"/>
      <c r="E121" s="172"/>
      <c r="F121" s="1004" t="s">
        <v>654</v>
      </c>
      <c r="G121" s="1097"/>
      <c r="H121" s="1097"/>
      <c r="I121" s="1097"/>
      <c r="J121" s="1097"/>
      <c r="K121" s="1097"/>
      <c r="L121" s="1097"/>
      <c r="M121" s="1097"/>
      <c r="N121" s="1097"/>
      <c r="O121" s="1097"/>
      <c r="P121" s="1097"/>
      <c r="Q121" s="1097"/>
      <c r="R121" s="1097"/>
      <c r="S121" s="1097"/>
      <c r="T121" s="1097"/>
      <c r="U121" s="1097"/>
      <c r="V121" s="1097"/>
      <c r="W121" s="1098"/>
      <c r="X121" s="140"/>
    </row>
    <row r="122" spans="1:24" ht="30" customHeight="1" x14ac:dyDescent="0.15">
      <c r="A122" s="6"/>
      <c r="B122" s="822"/>
      <c r="C122" s="823"/>
      <c r="D122" s="815"/>
      <c r="E122" s="172"/>
      <c r="F122" s="1004" t="s">
        <v>838</v>
      </c>
      <c r="G122" s="1097"/>
      <c r="H122" s="1097"/>
      <c r="I122" s="1097"/>
      <c r="J122" s="1097"/>
      <c r="K122" s="1097"/>
      <c r="L122" s="1097"/>
      <c r="M122" s="1097"/>
      <c r="N122" s="1097"/>
      <c r="O122" s="1097"/>
      <c r="P122" s="1097"/>
      <c r="Q122" s="1097"/>
      <c r="R122" s="1097"/>
      <c r="S122" s="1097"/>
      <c r="T122" s="1097"/>
      <c r="U122" s="1097"/>
      <c r="V122" s="1097"/>
      <c r="W122" s="1098"/>
      <c r="X122" s="211" t="s">
        <v>265</v>
      </c>
    </row>
    <row r="123" spans="1:24" ht="6" customHeight="1" x14ac:dyDescent="0.15">
      <c r="A123" s="6"/>
      <c r="B123" s="822"/>
      <c r="C123" s="823"/>
      <c r="D123" s="815"/>
      <c r="E123" s="172"/>
      <c r="F123" s="813"/>
      <c r="G123" s="813"/>
      <c r="H123" s="813"/>
      <c r="I123" s="813"/>
      <c r="J123" s="813"/>
      <c r="K123" s="813"/>
      <c r="L123" s="813"/>
      <c r="M123" s="813"/>
      <c r="N123" s="813"/>
      <c r="O123" s="813"/>
      <c r="P123" s="813"/>
      <c r="Q123" s="813"/>
      <c r="R123" s="813"/>
      <c r="S123" s="813"/>
      <c r="T123" s="813"/>
      <c r="U123" s="813"/>
      <c r="V123" s="813"/>
      <c r="W123" s="815"/>
      <c r="X123" s="140"/>
    </row>
    <row r="124" spans="1:24" ht="5.0999999999999996" customHeight="1" x14ac:dyDescent="0.15">
      <c r="A124" s="6"/>
      <c r="B124" s="822"/>
      <c r="C124" s="823"/>
      <c r="D124" s="815"/>
      <c r="E124" s="173"/>
      <c r="F124" s="827"/>
      <c r="G124" s="827"/>
      <c r="H124" s="827"/>
      <c r="I124" s="827"/>
      <c r="J124" s="827"/>
      <c r="K124" s="827"/>
      <c r="L124" s="827"/>
      <c r="M124" s="827"/>
      <c r="N124" s="827"/>
      <c r="O124" s="827"/>
      <c r="P124" s="827"/>
      <c r="Q124" s="827"/>
      <c r="R124" s="827"/>
      <c r="S124" s="827"/>
      <c r="T124" s="827"/>
      <c r="U124" s="827"/>
      <c r="V124" s="827"/>
      <c r="W124" s="847"/>
      <c r="X124" s="142"/>
    </row>
    <row r="125" spans="1:24" ht="6" customHeight="1" x14ac:dyDescent="0.15">
      <c r="A125" s="6"/>
      <c r="B125" s="822"/>
      <c r="C125" s="823"/>
      <c r="D125" s="815"/>
      <c r="E125" s="171"/>
      <c r="F125" s="835"/>
      <c r="G125" s="835"/>
      <c r="H125" s="835"/>
      <c r="I125" s="835"/>
      <c r="J125" s="835"/>
      <c r="K125" s="835"/>
      <c r="L125" s="835"/>
      <c r="M125" s="835"/>
      <c r="N125" s="835"/>
      <c r="O125" s="835"/>
      <c r="P125" s="835"/>
      <c r="Q125" s="835"/>
      <c r="R125" s="835"/>
      <c r="S125" s="835"/>
      <c r="T125" s="835"/>
      <c r="U125" s="835"/>
      <c r="V125" s="835"/>
      <c r="W125" s="32"/>
      <c r="X125" s="143"/>
    </row>
    <row r="126" spans="1:24" ht="15" customHeight="1" x14ac:dyDescent="0.15">
      <c r="A126" s="6"/>
      <c r="B126" s="822"/>
      <c r="C126" s="823"/>
      <c r="D126" s="815"/>
      <c r="E126" s="172"/>
      <c r="F126" s="40" t="s">
        <v>289</v>
      </c>
      <c r="G126" s="40"/>
      <c r="H126" s="40"/>
      <c r="I126" s="40"/>
      <c r="J126" s="40"/>
      <c r="K126" s="40"/>
      <c r="L126" s="40"/>
      <c r="M126" s="40"/>
      <c r="N126" s="40"/>
      <c r="O126" s="40"/>
      <c r="P126" s="40"/>
      <c r="Q126" s="40"/>
      <c r="R126" s="40"/>
      <c r="S126" s="40"/>
      <c r="T126" s="40"/>
      <c r="U126" s="40"/>
      <c r="V126" s="40"/>
      <c r="W126" s="166"/>
      <c r="X126" s="140"/>
    </row>
    <row r="127" spans="1:24" ht="15" customHeight="1" x14ac:dyDescent="0.15">
      <c r="A127" s="6"/>
      <c r="B127" s="822"/>
      <c r="C127" s="823"/>
      <c r="D127" s="815"/>
      <c r="E127" s="172"/>
      <c r="F127" s="40" t="s">
        <v>395</v>
      </c>
      <c r="G127" s="40" t="s">
        <v>656</v>
      </c>
      <c r="H127" s="40"/>
      <c r="I127" s="40"/>
      <c r="J127" s="40"/>
      <c r="K127" s="40"/>
      <c r="L127" s="40"/>
      <c r="M127" s="40"/>
      <c r="N127" s="40"/>
      <c r="O127" s="40"/>
      <c r="P127" s="40"/>
      <c r="Q127" s="40"/>
      <c r="R127" s="40"/>
      <c r="S127" s="40"/>
      <c r="T127" s="40"/>
      <c r="U127" s="40"/>
      <c r="V127" s="40"/>
      <c r="W127" s="166"/>
      <c r="X127" s="140"/>
    </row>
    <row r="128" spans="1:24" ht="3" customHeight="1" x14ac:dyDescent="0.15">
      <c r="A128" s="6"/>
      <c r="B128" s="822"/>
      <c r="C128" s="823"/>
      <c r="D128" s="815"/>
      <c r="E128" s="172"/>
      <c r="F128" s="813"/>
      <c r="G128" s="813"/>
      <c r="H128" s="813"/>
      <c r="I128" s="813"/>
      <c r="J128" s="813"/>
      <c r="K128" s="813"/>
      <c r="L128" s="813"/>
      <c r="M128" s="813"/>
      <c r="N128" s="813"/>
      <c r="O128" s="813"/>
      <c r="P128" s="813"/>
      <c r="Q128" s="813"/>
      <c r="R128" s="813"/>
      <c r="S128" s="813"/>
      <c r="T128" s="813"/>
      <c r="U128" s="813"/>
      <c r="V128" s="813"/>
      <c r="W128" s="815"/>
      <c r="X128" s="140"/>
    </row>
    <row r="129" spans="1:24" ht="15" customHeight="1" x14ac:dyDescent="0.15">
      <c r="A129" s="6"/>
      <c r="B129" s="822"/>
      <c r="C129" s="823"/>
      <c r="D129" s="815"/>
      <c r="E129" s="172"/>
      <c r="F129" s="873"/>
      <c r="G129" s="874"/>
      <c r="H129" s="90"/>
      <c r="I129" s="90"/>
      <c r="J129" s="90"/>
      <c r="K129" s="90"/>
      <c r="L129" s="90"/>
      <c r="M129" s="90"/>
      <c r="N129" s="90"/>
      <c r="O129" s="90"/>
      <c r="P129" s="90"/>
      <c r="Q129" s="90"/>
      <c r="R129" s="90"/>
      <c r="S129" s="90"/>
      <c r="T129" s="90"/>
      <c r="U129" s="90"/>
      <c r="V129" s="90"/>
      <c r="W129" s="87"/>
      <c r="X129" s="140"/>
    </row>
    <row r="130" spans="1:24" ht="43.15" customHeight="1" x14ac:dyDescent="0.15">
      <c r="A130" s="6"/>
      <c r="B130" s="822"/>
      <c r="C130" s="823"/>
      <c r="D130" s="815"/>
      <c r="E130" s="172"/>
      <c r="F130" s="331"/>
      <c r="G130" s="90" t="s">
        <v>655</v>
      </c>
      <c r="H130" s="332" t="s">
        <v>657</v>
      </c>
      <c r="I130" s="1004" t="s">
        <v>658</v>
      </c>
      <c r="J130" s="1004"/>
      <c r="K130" s="1004"/>
      <c r="L130" s="1004"/>
      <c r="M130" s="1004"/>
      <c r="N130" s="1004"/>
      <c r="O130" s="1004"/>
      <c r="P130" s="1004"/>
      <c r="Q130" s="1004"/>
      <c r="R130" s="1004"/>
      <c r="S130" s="1004"/>
      <c r="T130" s="1004"/>
      <c r="U130" s="1004"/>
      <c r="V130" s="1004"/>
      <c r="W130" s="1005"/>
      <c r="X130" s="140"/>
    </row>
    <row r="131" spans="1:24" ht="3" customHeight="1" x14ac:dyDescent="0.15">
      <c r="A131" s="6"/>
      <c r="B131" s="822"/>
      <c r="C131" s="823"/>
      <c r="D131" s="815"/>
      <c r="E131" s="172"/>
      <c r="F131" s="331"/>
      <c r="G131" s="90"/>
      <c r="H131" s="90"/>
      <c r="I131" s="90"/>
      <c r="J131" s="90"/>
      <c r="K131" s="90"/>
      <c r="L131" s="90"/>
      <c r="M131" s="90"/>
      <c r="N131" s="90"/>
      <c r="O131" s="90"/>
      <c r="P131" s="90"/>
      <c r="Q131" s="90"/>
      <c r="R131" s="90"/>
      <c r="S131" s="90"/>
      <c r="T131" s="90"/>
      <c r="U131" s="90"/>
      <c r="V131" s="90"/>
      <c r="W131" s="87"/>
      <c r="X131" s="140"/>
    </row>
    <row r="132" spans="1:24" ht="30" customHeight="1" x14ac:dyDescent="0.15">
      <c r="A132" s="6"/>
      <c r="B132" s="822"/>
      <c r="C132" s="823"/>
      <c r="D132" s="815"/>
      <c r="E132" s="172"/>
      <c r="F132" s="331"/>
      <c r="G132" s="90" t="s">
        <v>655</v>
      </c>
      <c r="H132" s="332" t="s">
        <v>659</v>
      </c>
      <c r="I132" s="1004" t="s">
        <v>660</v>
      </c>
      <c r="J132" s="1004"/>
      <c r="K132" s="1004"/>
      <c r="L132" s="1004"/>
      <c r="M132" s="1004"/>
      <c r="N132" s="1004"/>
      <c r="O132" s="1004"/>
      <c r="P132" s="1004"/>
      <c r="Q132" s="1004"/>
      <c r="R132" s="1004"/>
      <c r="S132" s="1004"/>
      <c r="T132" s="1004"/>
      <c r="U132" s="1004"/>
      <c r="V132" s="1004"/>
      <c r="W132" s="1005"/>
      <c r="X132" s="140"/>
    </row>
    <row r="133" spans="1:24" ht="3" customHeight="1" x14ac:dyDescent="0.15">
      <c r="A133" s="6"/>
      <c r="B133" s="822"/>
      <c r="C133" s="823"/>
      <c r="D133" s="815"/>
      <c r="E133" s="172"/>
      <c r="F133" s="331"/>
      <c r="G133" s="90"/>
      <c r="H133" s="90"/>
      <c r="I133" s="90"/>
      <c r="J133" s="90"/>
      <c r="K133" s="90"/>
      <c r="L133" s="90"/>
      <c r="M133" s="90"/>
      <c r="N133" s="90"/>
      <c r="O133" s="90"/>
      <c r="P133" s="90"/>
      <c r="Q133" s="90"/>
      <c r="R133" s="90"/>
      <c r="S133" s="90"/>
      <c r="T133" s="90"/>
      <c r="U133" s="90"/>
      <c r="V133" s="90"/>
      <c r="W133" s="87"/>
      <c r="X133" s="140"/>
    </row>
    <row r="134" spans="1:24" ht="14.25" customHeight="1" thickBot="1" x14ac:dyDescent="0.2">
      <c r="A134" s="6"/>
      <c r="B134" s="822"/>
      <c r="C134" s="823"/>
      <c r="D134" s="815"/>
      <c r="E134" s="172"/>
      <c r="F134" s="813"/>
      <c r="G134" s="442" t="s">
        <v>291</v>
      </c>
      <c r="H134" s="813"/>
      <c r="I134" s="813"/>
      <c r="J134" s="813"/>
      <c r="K134" s="442" t="s">
        <v>292</v>
      </c>
      <c r="L134" s="813"/>
      <c r="M134" s="813"/>
      <c r="N134" s="813"/>
      <c r="O134" s="813"/>
      <c r="P134" s="813"/>
      <c r="Q134" s="813"/>
      <c r="R134" s="813"/>
      <c r="S134" s="813"/>
      <c r="T134" s="813"/>
      <c r="U134" s="813"/>
      <c r="V134" s="813"/>
      <c r="W134" s="815"/>
      <c r="X134" s="140"/>
    </row>
    <row r="135" spans="1:24" ht="20.100000000000001" customHeight="1" thickBot="1" x14ac:dyDescent="0.2">
      <c r="A135" s="6"/>
      <c r="B135" s="822"/>
      <c r="C135" s="823"/>
      <c r="D135" s="815"/>
      <c r="E135" s="172"/>
      <c r="F135" s="813"/>
      <c r="G135" s="1161"/>
      <c r="H135" s="1162"/>
      <c r="I135" s="333" t="s">
        <v>283</v>
      </c>
      <c r="J135" s="333" t="s">
        <v>69</v>
      </c>
      <c r="K135" s="1161"/>
      <c r="L135" s="1162"/>
      <c r="M135" s="333" t="s">
        <v>283</v>
      </c>
      <c r="N135" s="333" t="s">
        <v>285</v>
      </c>
      <c r="O135" s="1107" t="str">
        <f>IFERROR(G135/K135*100,"")</f>
        <v/>
      </c>
      <c r="P135" s="1109"/>
      <c r="Q135" s="850" t="s">
        <v>284</v>
      </c>
      <c r="R135" s="813"/>
      <c r="S135" s="813"/>
      <c r="T135" s="813"/>
      <c r="U135" s="813"/>
      <c r="V135" s="813"/>
      <c r="W135" s="815"/>
      <c r="X135" s="140"/>
    </row>
    <row r="136" spans="1:24" ht="5.0999999999999996" customHeight="1" x14ac:dyDescent="0.15">
      <c r="A136" s="6"/>
      <c r="B136" s="822"/>
      <c r="C136" s="823"/>
      <c r="D136" s="815"/>
      <c r="E136" s="172"/>
      <c r="F136" s="813"/>
      <c r="G136" s="824"/>
      <c r="H136" s="41"/>
      <c r="I136" s="41"/>
      <c r="J136" s="824"/>
      <c r="K136" s="824"/>
      <c r="L136" s="41"/>
      <c r="M136" s="41"/>
      <c r="N136" s="824"/>
      <c r="O136" s="824"/>
      <c r="P136" s="41"/>
      <c r="Q136" s="41"/>
      <c r="R136" s="813"/>
      <c r="S136" s="813"/>
      <c r="T136" s="813"/>
      <c r="U136" s="813"/>
      <c r="V136" s="813"/>
      <c r="W136" s="815"/>
      <c r="X136" s="140"/>
    </row>
    <row r="137" spans="1:24" ht="15" customHeight="1" x14ac:dyDescent="0.15">
      <c r="A137" s="6"/>
      <c r="B137" s="822"/>
      <c r="C137" s="823"/>
      <c r="D137" s="815"/>
      <c r="E137" s="172"/>
      <c r="F137" s="40" t="s">
        <v>661</v>
      </c>
      <c r="G137" s="40" t="s">
        <v>662</v>
      </c>
      <c r="H137" s="40"/>
      <c r="I137" s="40"/>
      <c r="J137" s="40"/>
      <c r="K137" s="40"/>
      <c r="L137" s="40"/>
      <c r="M137" s="40"/>
      <c r="N137" s="40"/>
      <c r="O137" s="40"/>
      <c r="P137" s="40"/>
      <c r="Q137" s="40"/>
      <c r="R137" s="40"/>
      <c r="S137" s="40"/>
      <c r="T137" s="40"/>
      <c r="U137" s="40"/>
      <c r="V137" s="40"/>
      <c r="W137" s="166"/>
      <c r="X137" s="140"/>
    </row>
    <row r="138" spans="1:24" ht="6" customHeight="1" x14ac:dyDescent="0.15">
      <c r="A138" s="6"/>
      <c r="B138" s="822"/>
      <c r="C138" s="823"/>
      <c r="D138" s="815"/>
      <c r="E138" s="172"/>
      <c r="F138" s="813"/>
      <c r="G138" s="813"/>
      <c r="H138" s="813"/>
      <c r="I138" s="813"/>
      <c r="J138" s="813"/>
      <c r="K138" s="813"/>
      <c r="L138" s="813"/>
      <c r="M138" s="813"/>
      <c r="N138" s="813"/>
      <c r="O138" s="813"/>
      <c r="P138" s="813"/>
      <c r="Q138" s="813"/>
      <c r="R138" s="813"/>
      <c r="S138" s="813"/>
      <c r="T138" s="813"/>
      <c r="U138" s="813"/>
      <c r="V138" s="813"/>
      <c r="W138" s="815"/>
      <c r="X138" s="140"/>
    </row>
    <row r="139" spans="1:24" ht="30" customHeight="1" x14ac:dyDescent="0.15">
      <c r="A139" s="6"/>
      <c r="B139" s="822"/>
      <c r="C139" s="823"/>
      <c r="D139" s="815"/>
      <c r="E139" s="172"/>
      <c r="F139" s="331"/>
      <c r="G139" s="90" t="s">
        <v>655</v>
      </c>
      <c r="H139" s="332" t="s">
        <v>663</v>
      </c>
      <c r="I139" s="1004" t="s">
        <v>861</v>
      </c>
      <c r="J139" s="1004"/>
      <c r="K139" s="1004"/>
      <c r="L139" s="1004"/>
      <c r="M139" s="1004"/>
      <c r="N139" s="1004"/>
      <c r="O139" s="1004"/>
      <c r="P139" s="1004"/>
      <c r="Q139" s="1004"/>
      <c r="R139" s="1004"/>
      <c r="S139" s="1004"/>
      <c r="T139" s="1004"/>
      <c r="U139" s="1004"/>
      <c r="V139" s="1004"/>
      <c r="W139" s="1005"/>
      <c r="X139" s="140"/>
    </row>
    <row r="140" spans="1:24" ht="3" customHeight="1" x14ac:dyDescent="0.15">
      <c r="A140" s="6"/>
      <c r="B140" s="822"/>
      <c r="C140" s="823"/>
      <c r="D140" s="815"/>
      <c r="E140" s="172"/>
      <c r="F140" s="331"/>
      <c r="G140" s="90"/>
      <c r="H140" s="90"/>
      <c r="I140" s="90"/>
      <c r="J140" s="90"/>
      <c r="K140" s="90"/>
      <c r="L140" s="90"/>
      <c r="M140" s="90"/>
      <c r="N140" s="90"/>
      <c r="O140" s="90"/>
      <c r="P140" s="90"/>
      <c r="Q140" s="90"/>
      <c r="R140" s="90"/>
      <c r="S140" s="90"/>
      <c r="T140" s="90"/>
      <c r="U140" s="90"/>
      <c r="V140" s="90"/>
      <c r="W140" s="87"/>
      <c r="X140" s="140"/>
    </row>
    <row r="141" spans="1:24" ht="30" customHeight="1" x14ac:dyDescent="0.15">
      <c r="A141" s="6"/>
      <c r="B141" s="822"/>
      <c r="C141" s="823"/>
      <c r="D141" s="815"/>
      <c r="E141" s="172"/>
      <c r="F141" s="331"/>
      <c r="G141" s="90" t="s">
        <v>655</v>
      </c>
      <c r="H141" s="332" t="s">
        <v>664</v>
      </c>
      <c r="I141" s="1004" t="s">
        <v>681</v>
      </c>
      <c r="J141" s="1004"/>
      <c r="K141" s="1004"/>
      <c r="L141" s="1004"/>
      <c r="M141" s="1004"/>
      <c r="N141" s="1004"/>
      <c r="O141" s="1004"/>
      <c r="P141" s="1004"/>
      <c r="Q141" s="1004"/>
      <c r="R141" s="1004"/>
      <c r="S141" s="1004"/>
      <c r="T141" s="1004"/>
      <c r="U141" s="1004"/>
      <c r="V141" s="1004"/>
      <c r="W141" s="1005"/>
      <c r="X141" s="140"/>
    </row>
    <row r="142" spans="1:24" ht="3" customHeight="1" x14ac:dyDescent="0.15">
      <c r="A142" s="6"/>
      <c r="B142" s="822"/>
      <c r="C142" s="823"/>
      <c r="D142" s="815"/>
      <c r="E142" s="172"/>
      <c r="F142" s="331"/>
      <c r="G142" s="90"/>
      <c r="H142" s="90"/>
      <c r="I142" s="90"/>
      <c r="J142" s="90"/>
      <c r="K142" s="90"/>
      <c r="L142" s="90"/>
      <c r="M142" s="90"/>
      <c r="N142" s="90"/>
      <c r="O142" s="90"/>
      <c r="P142" s="90"/>
      <c r="Q142" s="90"/>
      <c r="R142" s="90"/>
      <c r="S142" s="90"/>
      <c r="T142" s="90"/>
      <c r="U142" s="90"/>
      <c r="V142" s="90"/>
      <c r="W142" s="87"/>
      <c r="X142" s="140"/>
    </row>
    <row r="143" spans="1:24" ht="14.25" customHeight="1" thickBot="1" x14ac:dyDescent="0.2">
      <c r="A143" s="6"/>
      <c r="B143" s="822"/>
      <c r="C143" s="823"/>
      <c r="D143" s="815"/>
      <c r="E143" s="172"/>
      <c r="F143" s="813"/>
      <c r="G143" s="442" t="s">
        <v>294</v>
      </c>
      <c r="H143" s="813"/>
      <c r="I143" s="813"/>
      <c r="J143" s="813"/>
      <c r="K143" s="442" t="s">
        <v>293</v>
      </c>
      <c r="L143" s="813"/>
      <c r="M143" s="813"/>
      <c r="N143" s="813"/>
      <c r="O143" s="813"/>
      <c r="P143" s="813"/>
      <c r="Q143" s="813"/>
      <c r="R143" s="813"/>
      <c r="S143" s="813"/>
      <c r="T143" s="813"/>
      <c r="U143" s="813"/>
      <c r="V143" s="813"/>
      <c r="W143" s="815"/>
      <c r="X143" s="140"/>
    </row>
    <row r="144" spans="1:24" ht="20.100000000000001" customHeight="1" thickBot="1" x14ac:dyDescent="0.2">
      <c r="A144" s="6"/>
      <c r="B144" s="822"/>
      <c r="C144" s="823"/>
      <c r="D144" s="815"/>
      <c r="E144" s="172"/>
      <c r="F144" s="813"/>
      <c r="G144" s="1161"/>
      <c r="H144" s="1162"/>
      <c r="I144" s="333" t="s">
        <v>283</v>
      </c>
      <c r="J144" s="333" t="s">
        <v>69</v>
      </c>
      <c r="K144" s="1168"/>
      <c r="L144" s="1169"/>
      <c r="M144" s="333" t="s">
        <v>283</v>
      </c>
      <c r="N144" s="333" t="s">
        <v>285</v>
      </c>
      <c r="O144" s="1107" t="str">
        <f>IFERROR(G144/K144*100,"")</f>
        <v/>
      </c>
      <c r="P144" s="1109"/>
      <c r="Q144" s="850" t="s">
        <v>284</v>
      </c>
      <c r="R144" s="813"/>
      <c r="S144" s="813"/>
      <c r="T144" s="813"/>
      <c r="U144" s="813"/>
      <c r="V144" s="813"/>
      <c r="W144" s="815"/>
      <c r="X144" s="140"/>
    </row>
    <row r="145" spans="1:24" ht="3" customHeight="1" x14ac:dyDescent="0.15">
      <c r="A145" s="6"/>
      <c r="B145" s="822"/>
      <c r="C145" s="823"/>
      <c r="D145" s="815"/>
      <c r="E145" s="172"/>
      <c r="F145" s="813"/>
      <c r="G145" s="813"/>
      <c r="H145" s="813"/>
      <c r="I145" s="813"/>
      <c r="J145" s="813"/>
      <c r="K145" s="813"/>
      <c r="L145" s="813"/>
      <c r="M145" s="813"/>
      <c r="N145" s="813"/>
      <c r="O145" s="813"/>
      <c r="P145" s="813"/>
      <c r="Q145" s="813"/>
      <c r="R145" s="813"/>
      <c r="S145" s="813"/>
      <c r="T145" s="813"/>
      <c r="U145" s="813"/>
      <c r="V145" s="813"/>
      <c r="W145" s="815"/>
      <c r="X145" s="140"/>
    </row>
    <row r="146" spans="1:24" s="16" customFormat="1" ht="30" customHeight="1" x14ac:dyDescent="0.15">
      <c r="A146" s="8"/>
      <c r="B146" s="822"/>
      <c r="C146" s="823"/>
      <c r="D146" s="815"/>
      <c r="E146" s="172"/>
      <c r="F146" s="90"/>
      <c r="G146" s="824" t="s">
        <v>60</v>
      </c>
      <c r="H146" s="1004" t="s">
        <v>665</v>
      </c>
      <c r="I146" s="1004"/>
      <c r="J146" s="1004"/>
      <c r="K146" s="1004"/>
      <c r="L146" s="1004"/>
      <c r="M146" s="1004"/>
      <c r="N146" s="1004"/>
      <c r="O146" s="1004"/>
      <c r="P146" s="1004"/>
      <c r="Q146" s="1004"/>
      <c r="R146" s="1004"/>
      <c r="S146" s="1004"/>
      <c r="T146" s="1004"/>
      <c r="U146" s="1004"/>
      <c r="V146" s="1004"/>
      <c r="W146" s="1005"/>
      <c r="X146" s="140"/>
    </row>
    <row r="147" spans="1:24" s="16" customFormat="1" ht="30" customHeight="1" x14ac:dyDescent="0.15">
      <c r="A147" s="8"/>
      <c r="B147" s="822"/>
      <c r="C147" s="823"/>
      <c r="D147" s="815"/>
      <c r="E147" s="172"/>
      <c r="F147" s="90"/>
      <c r="G147" s="326" t="s">
        <v>685</v>
      </c>
      <c r="H147" s="1004" t="s">
        <v>666</v>
      </c>
      <c r="I147" s="1004"/>
      <c r="J147" s="1004"/>
      <c r="K147" s="1004"/>
      <c r="L147" s="1004"/>
      <c r="M147" s="1004"/>
      <c r="N147" s="1004"/>
      <c r="O147" s="1004"/>
      <c r="P147" s="1004"/>
      <c r="Q147" s="1004"/>
      <c r="R147" s="1004"/>
      <c r="S147" s="1004"/>
      <c r="T147" s="1004"/>
      <c r="U147" s="1004"/>
      <c r="V147" s="1004"/>
      <c r="W147" s="1005"/>
      <c r="X147" s="140"/>
    </row>
    <row r="148" spans="1:24" s="16" customFormat="1" ht="43.15" customHeight="1" x14ac:dyDescent="0.15">
      <c r="A148" s="8"/>
      <c r="B148" s="822"/>
      <c r="C148" s="823"/>
      <c r="D148" s="815"/>
      <c r="E148" s="172"/>
      <c r="F148" s="90"/>
      <c r="G148" s="326" t="s">
        <v>685</v>
      </c>
      <c r="H148" s="1004" t="s">
        <v>667</v>
      </c>
      <c r="I148" s="1004"/>
      <c r="J148" s="1004"/>
      <c r="K148" s="1004"/>
      <c r="L148" s="1004"/>
      <c r="M148" s="1004"/>
      <c r="N148" s="1004"/>
      <c r="O148" s="1004"/>
      <c r="P148" s="1004"/>
      <c r="Q148" s="1004"/>
      <c r="R148" s="1004"/>
      <c r="S148" s="1004"/>
      <c r="T148" s="1004"/>
      <c r="U148" s="1004"/>
      <c r="V148" s="1004"/>
      <c r="W148" s="1005"/>
      <c r="X148" s="140"/>
    </row>
    <row r="149" spans="1:24" s="16" customFormat="1" ht="5.0999999999999996" customHeight="1" x14ac:dyDescent="0.15">
      <c r="A149" s="8"/>
      <c r="B149" s="822"/>
      <c r="C149" s="823"/>
      <c r="D149" s="815"/>
      <c r="E149" s="172"/>
      <c r="F149" s="90"/>
      <c r="G149" s="326"/>
      <c r="H149" s="813"/>
      <c r="I149" s="813"/>
      <c r="J149" s="813"/>
      <c r="K149" s="813"/>
      <c r="L149" s="813"/>
      <c r="M149" s="813"/>
      <c r="N149" s="813"/>
      <c r="O149" s="813"/>
      <c r="P149" s="813"/>
      <c r="Q149" s="813"/>
      <c r="R149" s="813"/>
      <c r="S149" s="813"/>
      <c r="T149" s="813"/>
      <c r="U149" s="813"/>
      <c r="V149" s="813"/>
      <c r="W149" s="815"/>
      <c r="X149" s="140"/>
    </row>
    <row r="150" spans="1:24" s="16" customFormat="1" ht="15" customHeight="1" x14ac:dyDescent="0.15">
      <c r="A150" s="8"/>
      <c r="B150" s="822"/>
      <c r="C150" s="823"/>
      <c r="D150" s="815"/>
      <c r="E150" s="172"/>
      <c r="F150" s="41" t="s">
        <v>35</v>
      </c>
      <c r="G150" s="90" t="s">
        <v>668</v>
      </c>
      <c r="H150" s="90"/>
      <c r="I150" s="90"/>
      <c r="J150" s="90"/>
      <c r="K150" s="90"/>
      <c r="L150" s="90"/>
      <c r="M150" s="90"/>
      <c r="N150" s="90"/>
      <c r="O150" s="90"/>
      <c r="P150" s="90"/>
      <c r="Q150" s="90"/>
      <c r="R150" s="90"/>
      <c r="S150" s="90"/>
      <c r="T150" s="90"/>
      <c r="U150" s="90"/>
      <c r="V150" s="90"/>
      <c r="W150" s="87"/>
      <c r="X150" s="140"/>
    </row>
    <row r="151" spans="1:24" s="16" customFormat="1" ht="30" customHeight="1" x14ac:dyDescent="0.15">
      <c r="A151" s="8"/>
      <c r="B151" s="822"/>
      <c r="C151" s="823"/>
      <c r="D151" s="815"/>
      <c r="E151" s="172"/>
      <c r="F151" s="326" t="s">
        <v>685</v>
      </c>
      <c r="G151" s="1004" t="s">
        <v>671</v>
      </c>
      <c r="H151" s="1004"/>
      <c r="I151" s="1004"/>
      <c r="J151" s="1004"/>
      <c r="K151" s="1004"/>
      <c r="L151" s="1004"/>
      <c r="M151" s="1004"/>
      <c r="N151" s="1004"/>
      <c r="O151" s="1004"/>
      <c r="P151" s="1004"/>
      <c r="Q151" s="1004"/>
      <c r="R151" s="1004"/>
      <c r="S151" s="1004"/>
      <c r="T151" s="1004"/>
      <c r="U151" s="1004"/>
      <c r="V151" s="1004"/>
      <c r="W151" s="1005"/>
      <c r="X151" s="334"/>
    </row>
    <row r="152" spans="1:24" s="16" customFormat="1" ht="15" customHeight="1" x14ac:dyDescent="0.15">
      <c r="A152" s="8"/>
      <c r="B152" s="822"/>
      <c r="C152" s="823"/>
      <c r="D152" s="815"/>
      <c r="E152" s="172"/>
      <c r="F152" s="326" t="s">
        <v>685</v>
      </c>
      <c r="G152" s="814" t="s">
        <v>669</v>
      </c>
      <c r="H152" s="823"/>
      <c r="I152" s="824"/>
      <c r="J152" s="824"/>
      <c r="K152" s="824"/>
      <c r="L152" s="824"/>
      <c r="M152" s="824"/>
      <c r="N152" s="824"/>
      <c r="O152" s="824"/>
      <c r="P152" s="824"/>
      <c r="Q152" s="824"/>
      <c r="R152" s="824"/>
      <c r="S152" s="824"/>
      <c r="T152" s="824"/>
      <c r="U152" s="824"/>
      <c r="V152" s="824"/>
      <c r="W152" s="825"/>
      <c r="X152" s="140"/>
    </row>
    <row r="153" spans="1:24" s="16" customFormat="1" ht="15" customHeight="1" x14ac:dyDescent="0.15">
      <c r="A153" s="8"/>
      <c r="B153" s="822"/>
      <c r="C153" s="823"/>
      <c r="D153" s="815"/>
      <c r="E153" s="172"/>
      <c r="F153" s="326" t="s">
        <v>685</v>
      </c>
      <c r="G153" s="814" t="s">
        <v>670</v>
      </c>
      <c r="H153" s="823"/>
      <c r="I153" s="824"/>
      <c r="J153" s="824"/>
      <c r="K153" s="824"/>
      <c r="L153" s="824"/>
      <c r="M153" s="824"/>
      <c r="N153" s="824"/>
      <c r="O153" s="824"/>
      <c r="P153" s="824"/>
      <c r="Q153" s="824"/>
      <c r="R153" s="824"/>
      <c r="S153" s="824"/>
      <c r="T153" s="824"/>
      <c r="U153" s="824"/>
      <c r="V153" s="824"/>
      <c r="W153" s="825"/>
      <c r="X153" s="140"/>
    </row>
    <row r="154" spans="1:24" ht="6" customHeight="1" x14ac:dyDescent="0.15">
      <c r="A154" s="6"/>
      <c r="B154" s="822"/>
      <c r="C154" s="823"/>
      <c r="D154" s="815"/>
      <c r="E154" s="903"/>
      <c r="F154" s="627"/>
      <c r="G154" s="628"/>
      <c r="H154" s="628"/>
      <c r="I154" s="628"/>
      <c r="J154" s="628"/>
      <c r="K154" s="628"/>
      <c r="L154" s="628"/>
      <c r="M154" s="628"/>
      <c r="N154" s="628"/>
      <c r="O154" s="628"/>
      <c r="P154" s="628"/>
      <c r="Q154" s="628"/>
      <c r="R154" s="628"/>
      <c r="S154" s="628"/>
      <c r="T154" s="628"/>
      <c r="U154" s="628"/>
      <c r="V154" s="628"/>
      <c r="W154" s="629"/>
      <c r="X154" s="955"/>
    </row>
    <row r="155" spans="1:24" ht="6" customHeight="1" x14ac:dyDescent="0.15">
      <c r="A155" s="6"/>
      <c r="B155" s="822"/>
      <c r="C155" s="823"/>
      <c r="D155" s="815"/>
      <c r="E155" s="913"/>
      <c r="F155" s="924"/>
      <c r="G155" s="633"/>
      <c r="H155" s="633"/>
      <c r="I155" s="633"/>
      <c r="J155" s="633"/>
      <c r="K155" s="633"/>
      <c r="L155" s="633"/>
      <c r="M155" s="633"/>
      <c r="N155" s="633"/>
      <c r="O155" s="633"/>
      <c r="P155" s="633"/>
      <c r="Q155" s="633"/>
      <c r="R155" s="633"/>
      <c r="S155" s="633"/>
      <c r="T155" s="633"/>
      <c r="U155" s="633"/>
      <c r="V155" s="633"/>
      <c r="W155" s="634"/>
      <c r="X155" s="959"/>
    </row>
    <row r="156" spans="1:24" ht="57" customHeight="1" x14ac:dyDescent="0.15">
      <c r="A156" s="6"/>
      <c r="B156" s="822"/>
      <c r="C156" s="823"/>
      <c r="D156" s="815"/>
      <c r="E156" s="172">
        <v>-3</v>
      </c>
      <c r="F156" s="1045" t="s">
        <v>318</v>
      </c>
      <c r="G156" s="1045"/>
      <c r="H156" s="1045"/>
      <c r="I156" s="1045"/>
      <c r="J156" s="1045"/>
      <c r="K156" s="1045"/>
      <c r="L156" s="1045"/>
      <c r="M156" s="1045"/>
      <c r="N156" s="1045"/>
      <c r="O156" s="1045"/>
      <c r="P156" s="1045"/>
      <c r="Q156" s="1045"/>
      <c r="R156" s="1045"/>
      <c r="S156" s="1045"/>
      <c r="T156" s="1045"/>
      <c r="U156" s="1045"/>
      <c r="V156" s="1045"/>
      <c r="W156" s="1046"/>
      <c r="X156" s="211" t="s">
        <v>265</v>
      </c>
    </row>
    <row r="157" spans="1:24" ht="6" customHeight="1" x14ac:dyDescent="0.15">
      <c r="A157" s="6"/>
      <c r="B157" s="822"/>
      <c r="C157" s="823"/>
      <c r="D157" s="815"/>
      <c r="E157" s="903"/>
      <c r="F157" s="627"/>
      <c r="G157" s="628"/>
      <c r="H157" s="628"/>
      <c r="I157" s="628"/>
      <c r="J157" s="628"/>
      <c r="K157" s="628"/>
      <c r="L157" s="628"/>
      <c r="M157" s="628"/>
      <c r="N157" s="628"/>
      <c r="O157" s="628"/>
      <c r="P157" s="628"/>
      <c r="Q157" s="628"/>
      <c r="R157" s="628"/>
      <c r="S157" s="628"/>
      <c r="T157" s="628"/>
      <c r="U157" s="628"/>
      <c r="V157" s="628"/>
      <c r="W157" s="629"/>
      <c r="X157" s="955"/>
    </row>
    <row r="158" spans="1:24" ht="6" customHeight="1" x14ac:dyDescent="0.15">
      <c r="A158" s="6"/>
      <c r="B158" s="822"/>
      <c r="C158" s="823"/>
      <c r="D158" s="815"/>
      <c r="E158" s="913"/>
      <c r="F158" s="924"/>
      <c r="G158" s="633"/>
      <c r="H158" s="633"/>
      <c r="I158" s="633"/>
      <c r="J158" s="633"/>
      <c r="K158" s="633"/>
      <c r="L158" s="633"/>
      <c r="M158" s="633"/>
      <c r="N158" s="633"/>
      <c r="O158" s="633"/>
      <c r="P158" s="633"/>
      <c r="Q158" s="633"/>
      <c r="R158" s="633"/>
      <c r="S158" s="633"/>
      <c r="T158" s="633"/>
      <c r="U158" s="633"/>
      <c r="V158" s="633"/>
      <c r="W158" s="634"/>
      <c r="X158" s="959"/>
    </row>
    <row r="159" spans="1:24" ht="108.6" customHeight="1" x14ac:dyDescent="0.15">
      <c r="A159" s="6"/>
      <c r="B159" s="822"/>
      <c r="C159" s="823"/>
      <c r="D159" s="815"/>
      <c r="E159" s="172">
        <v>-4</v>
      </c>
      <c r="F159" s="1045" t="s">
        <v>790</v>
      </c>
      <c r="G159" s="1045"/>
      <c r="H159" s="1045"/>
      <c r="I159" s="1045"/>
      <c r="J159" s="1045"/>
      <c r="K159" s="1045"/>
      <c r="L159" s="1045"/>
      <c r="M159" s="1045"/>
      <c r="N159" s="1045"/>
      <c r="O159" s="1045"/>
      <c r="P159" s="1045"/>
      <c r="Q159" s="1045"/>
      <c r="R159" s="1045"/>
      <c r="S159" s="1045"/>
      <c r="T159" s="1045"/>
      <c r="U159" s="1045"/>
      <c r="V159" s="1045"/>
      <c r="W159" s="1046"/>
      <c r="X159" s="211" t="s">
        <v>265</v>
      </c>
    </row>
    <row r="160" spans="1:24" ht="6" customHeight="1" x14ac:dyDescent="0.15">
      <c r="A160" s="6"/>
      <c r="B160" s="822"/>
      <c r="C160" s="823"/>
      <c r="D160" s="815"/>
      <c r="E160" s="903"/>
      <c r="F160" s="923"/>
      <c r="G160" s="923"/>
      <c r="H160" s="923"/>
      <c r="I160" s="923"/>
      <c r="J160" s="923"/>
      <c r="K160" s="923"/>
      <c r="L160" s="923"/>
      <c r="M160" s="923"/>
      <c r="N160" s="923"/>
      <c r="O160" s="923"/>
      <c r="P160" s="923"/>
      <c r="Q160" s="923"/>
      <c r="R160" s="923"/>
      <c r="S160" s="923"/>
      <c r="T160" s="923"/>
      <c r="U160" s="923"/>
      <c r="V160" s="923"/>
      <c r="W160" s="960"/>
      <c r="X160" s="955"/>
    </row>
    <row r="161" spans="1:24" ht="6" customHeight="1" x14ac:dyDescent="0.15">
      <c r="A161" s="6"/>
      <c r="B161" s="822"/>
      <c r="C161" s="823"/>
      <c r="D161" s="815"/>
      <c r="E161" s="913"/>
      <c r="F161" s="924"/>
      <c r="G161" s="633"/>
      <c r="H161" s="633"/>
      <c r="I161" s="633"/>
      <c r="J161" s="633"/>
      <c r="K161" s="633"/>
      <c r="L161" s="633"/>
      <c r="M161" s="633"/>
      <c r="N161" s="633"/>
      <c r="O161" s="633"/>
      <c r="P161" s="633"/>
      <c r="Q161" s="633"/>
      <c r="R161" s="633"/>
      <c r="S161" s="633"/>
      <c r="T161" s="633"/>
      <c r="U161" s="633"/>
      <c r="V161" s="633"/>
      <c r="W161" s="634"/>
      <c r="X161" s="959"/>
    </row>
    <row r="162" spans="1:24" ht="30" customHeight="1" x14ac:dyDescent="0.15">
      <c r="A162" s="6"/>
      <c r="B162" s="822"/>
      <c r="C162" s="823"/>
      <c r="D162" s="815"/>
      <c r="E162" s="172">
        <v>-5</v>
      </c>
      <c r="F162" s="1045" t="s">
        <v>296</v>
      </c>
      <c r="G162" s="1045"/>
      <c r="H162" s="1045"/>
      <c r="I162" s="1045"/>
      <c r="J162" s="1045"/>
      <c r="K162" s="1045"/>
      <c r="L162" s="1045"/>
      <c r="M162" s="1045"/>
      <c r="N162" s="1045"/>
      <c r="O162" s="1045"/>
      <c r="P162" s="1045"/>
      <c r="Q162" s="1045"/>
      <c r="R162" s="1045"/>
      <c r="S162" s="1045"/>
      <c r="T162" s="1045"/>
      <c r="U162" s="1045"/>
      <c r="V162" s="1045"/>
      <c r="W162" s="1046"/>
      <c r="X162" s="211" t="s">
        <v>265</v>
      </c>
    </row>
    <row r="163" spans="1:24" ht="8.1" customHeight="1" x14ac:dyDescent="0.15">
      <c r="A163" s="6"/>
      <c r="B163" s="10"/>
      <c r="C163" s="11"/>
      <c r="D163" s="14"/>
      <c r="E163" s="173"/>
      <c r="F163" s="1166"/>
      <c r="G163" s="1166"/>
      <c r="H163" s="1166"/>
      <c r="I163" s="1166"/>
      <c r="J163" s="1166"/>
      <c r="K163" s="1166"/>
      <c r="L163" s="1166"/>
      <c r="M163" s="1166"/>
      <c r="N163" s="1166"/>
      <c r="O163" s="1166"/>
      <c r="P163" s="1166"/>
      <c r="Q163" s="1166"/>
      <c r="R163" s="1166"/>
      <c r="S163" s="1166"/>
      <c r="T163" s="1166"/>
      <c r="U163" s="1166"/>
      <c r="V163" s="1166"/>
      <c r="W163" s="1167"/>
      <c r="X163" s="92"/>
    </row>
    <row r="164" spans="1:24" ht="8.1" customHeight="1" x14ac:dyDescent="0.15">
      <c r="A164" s="6"/>
      <c r="B164" s="100"/>
      <c r="C164" s="101"/>
      <c r="D164" s="102"/>
      <c r="E164" s="168"/>
      <c r="F164" s="102"/>
      <c r="G164" s="102"/>
      <c r="H164" s="102"/>
      <c r="I164" s="102"/>
      <c r="J164" s="102"/>
      <c r="K164" s="102"/>
      <c r="L164" s="102"/>
      <c r="M164" s="102"/>
      <c r="N164" s="102"/>
      <c r="O164" s="102"/>
      <c r="P164" s="102"/>
      <c r="Q164" s="102"/>
      <c r="R164" s="102"/>
      <c r="S164" s="102"/>
      <c r="T164" s="102"/>
      <c r="U164" s="102"/>
      <c r="V164" s="102"/>
      <c r="W164" s="102"/>
      <c r="X164" s="98"/>
    </row>
    <row r="165" spans="1:24" ht="15" customHeight="1" x14ac:dyDescent="0.15">
      <c r="A165" s="6"/>
      <c r="B165" s="834"/>
      <c r="C165" s="839" t="s">
        <v>753</v>
      </c>
      <c r="D165" s="857"/>
      <c r="E165" s="169" t="s">
        <v>92</v>
      </c>
      <c r="F165" s="99"/>
      <c r="G165" s="99"/>
      <c r="H165" s="99"/>
      <c r="I165" s="99"/>
      <c r="J165" s="99"/>
      <c r="K165" s="99"/>
      <c r="L165" s="99"/>
      <c r="M165" s="99"/>
      <c r="N165" s="99"/>
      <c r="O165" s="99"/>
      <c r="P165" s="99"/>
      <c r="Q165" s="99"/>
      <c r="R165" s="99"/>
      <c r="S165" s="99"/>
      <c r="T165" s="99"/>
      <c r="U165" s="99"/>
      <c r="V165" s="99"/>
      <c r="W165" s="99"/>
      <c r="X165" s="113"/>
    </row>
    <row r="166" spans="1:24" ht="8.1" customHeight="1" x14ac:dyDescent="0.15">
      <c r="A166" s="6"/>
      <c r="B166" s="114"/>
      <c r="C166" s="105"/>
      <c r="D166" s="106"/>
      <c r="E166" s="177"/>
      <c r="F166" s="115"/>
      <c r="G166" s="115"/>
      <c r="H166" s="115"/>
      <c r="I166" s="115"/>
      <c r="J166" s="115"/>
      <c r="K166" s="115"/>
      <c r="L166" s="115"/>
      <c r="M166" s="115"/>
      <c r="N166" s="115"/>
      <c r="O166" s="115"/>
      <c r="P166" s="115"/>
      <c r="Q166" s="115"/>
      <c r="R166" s="115"/>
      <c r="S166" s="115"/>
      <c r="T166" s="115"/>
      <c r="U166" s="115"/>
      <c r="V166" s="115"/>
      <c r="W166" s="115"/>
      <c r="X166" s="116"/>
    </row>
    <row r="167" spans="1:24" ht="8.1" customHeight="1" x14ac:dyDescent="0.15">
      <c r="A167" s="6"/>
      <c r="B167" s="117"/>
      <c r="C167" s="150"/>
      <c r="D167" s="118"/>
      <c r="E167" s="178"/>
      <c r="F167" s="119"/>
      <c r="G167" s="119"/>
      <c r="H167" s="119"/>
      <c r="I167" s="119"/>
      <c r="J167" s="119"/>
      <c r="K167" s="119"/>
      <c r="L167" s="119"/>
      <c r="M167" s="119"/>
      <c r="N167" s="119"/>
      <c r="O167" s="119"/>
      <c r="P167" s="119"/>
      <c r="Q167" s="119"/>
      <c r="R167" s="119"/>
      <c r="S167" s="119"/>
      <c r="T167" s="998" t="s">
        <v>723</v>
      </c>
      <c r="U167" s="998"/>
      <c r="V167" s="998"/>
      <c r="W167" s="998"/>
      <c r="X167" s="999"/>
    </row>
    <row r="168" spans="1:24" ht="15" customHeight="1" x14ac:dyDescent="0.15">
      <c r="A168" s="6"/>
      <c r="B168" s="822"/>
      <c r="C168" s="43">
        <v>1</v>
      </c>
      <c r="D168" s="30"/>
      <c r="E168" s="179" t="s">
        <v>228</v>
      </c>
      <c r="F168" s="176"/>
      <c r="G168" s="176"/>
      <c r="H168" s="176"/>
      <c r="I168" s="176"/>
      <c r="J168" s="176"/>
      <c r="K168" s="176"/>
      <c r="L168" s="176"/>
      <c r="M168" s="176"/>
      <c r="N168" s="176"/>
      <c r="O168" s="176"/>
      <c r="P168" s="176"/>
      <c r="Q168" s="176"/>
      <c r="R168" s="161"/>
      <c r="S168" s="161"/>
      <c r="T168" s="1000"/>
      <c r="U168" s="1000"/>
      <c r="V168" s="1000"/>
      <c r="W168" s="1000"/>
      <c r="X168" s="1001"/>
    </row>
    <row r="169" spans="1:24" ht="8.1" customHeight="1" x14ac:dyDescent="0.15">
      <c r="A169" s="6"/>
      <c r="B169" s="822"/>
      <c r="C169" s="823"/>
      <c r="D169" s="90"/>
      <c r="E169" s="180"/>
      <c r="F169" s="813"/>
      <c r="G169" s="814"/>
      <c r="H169" s="814"/>
      <c r="I169" s="814"/>
      <c r="J169" s="814"/>
      <c r="K169" s="814"/>
      <c r="L169" s="814"/>
      <c r="M169" s="814"/>
      <c r="N169" s="814"/>
      <c r="O169" s="814"/>
      <c r="P169" s="814"/>
      <c r="Q169" s="814"/>
      <c r="R169" s="162"/>
      <c r="S169" s="162"/>
      <c r="T169" s="1002"/>
      <c r="U169" s="1002"/>
      <c r="V169" s="1002"/>
      <c r="W169" s="1002"/>
      <c r="X169" s="1003"/>
    </row>
    <row r="170" spans="1:24" ht="8.1" customHeight="1" x14ac:dyDescent="0.15">
      <c r="A170" s="6"/>
      <c r="B170" s="822"/>
      <c r="C170" s="823"/>
      <c r="D170" s="90"/>
      <c r="E170" s="171"/>
      <c r="F170" s="835"/>
      <c r="G170" s="836"/>
      <c r="H170" s="836"/>
      <c r="I170" s="836"/>
      <c r="J170" s="836"/>
      <c r="K170" s="836"/>
      <c r="L170" s="836"/>
      <c r="M170" s="836"/>
      <c r="N170" s="836"/>
      <c r="O170" s="836"/>
      <c r="P170" s="836"/>
      <c r="Q170" s="836"/>
      <c r="R170" s="836"/>
      <c r="S170" s="836"/>
      <c r="T170" s="836"/>
      <c r="U170" s="836"/>
      <c r="V170" s="836"/>
      <c r="W170" s="836"/>
      <c r="X170" s="24"/>
    </row>
    <row r="171" spans="1:24" ht="57" customHeight="1" x14ac:dyDescent="0.15">
      <c r="A171" s="6"/>
      <c r="B171" s="822"/>
      <c r="C171" s="823"/>
      <c r="D171" s="813"/>
      <c r="E171" s="172">
        <v>-1</v>
      </c>
      <c r="F171" s="1163" t="s">
        <v>236</v>
      </c>
      <c r="G171" s="1163"/>
      <c r="H171" s="1163"/>
      <c r="I171" s="1163"/>
      <c r="J171" s="1163"/>
      <c r="K171" s="1163"/>
      <c r="L171" s="1163"/>
      <c r="M171" s="1163"/>
      <c r="N171" s="1163"/>
      <c r="O171" s="1163"/>
      <c r="P171" s="1163"/>
      <c r="Q171" s="1163"/>
      <c r="R171" s="1163"/>
      <c r="S171" s="1163"/>
      <c r="T171" s="1163"/>
      <c r="U171" s="1163"/>
      <c r="V171" s="1163"/>
      <c r="W171" s="1164"/>
      <c r="X171" s="211" t="s">
        <v>265</v>
      </c>
    </row>
    <row r="172" spans="1:24" ht="6" customHeight="1" x14ac:dyDescent="0.15">
      <c r="A172" s="6"/>
      <c r="B172" s="822"/>
      <c r="C172" s="823"/>
      <c r="D172" s="90"/>
      <c r="E172" s="903"/>
      <c r="F172" s="627"/>
      <c r="G172" s="627"/>
      <c r="H172" s="627"/>
      <c r="I172" s="627"/>
      <c r="J172" s="627"/>
      <c r="K172" s="627"/>
      <c r="L172" s="627"/>
      <c r="M172" s="627"/>
      <c r="N172" s="627"/>
      <c r="O172" s="627"/>
      <c r="P172" s="627"/>
      <c r="Q172" s="627"/>
      <c r="R172" s="627"/>
      <c r="S172" s="627"/>
      <c r="T172" s="627"/>
      <c r="U172" s="627"/>
      <c r="V172" s="627"/>
      <c r="W172" s="797"/>
      <c r="X172" s="927"/>
    </row>
    <row r="173" spans="1:24" ht="6" customHeight="1" x14ac:dyDescent="0.15">
      <c r="A173" s="6"/>
      <c r="B173" s="822"/>
      <c r="C173" s="823"/>
      <c r="D173" s="90"/>
      <c r="E173" s="913"/>
      <c r="F173" s="914"/>
      <c r="G173" s="914"/>
      <c r="H173" s="914"/>
      <c r="I173" s="914"/>
      <c r="J173" s="914"/>
      <c r="K173" s="914"/>
      <c r="L173" s="914"/>
      <c r="M173" s="914"/>
      <c r="N173" s="914"/>
      <c r="O173" s="914"/>
      <c r="P173" s="914"/>
      <c r="Q173" s="914"/>
      <c r="R173" s="914"/>
      <c r="S173" s="914"/>
      <c r="T173" s="914"/>
      <c r="U173" s="914"/>
      <c r="V173" s="914"/>
      <c r="W173" s="915"/>
      <c r="X173" s="928"/>
    </row>
    <row r="174" spans="1:24" ht="45.75" customHeight="1" x14ac:dyDescent="0.15">
      <c r="A174" s="6"/>
      <c r="B174" s="822"/>
      <c r="C174" s="823"/>
      <c r="D174" s="87"/>
      <c r="E174" s="172">
        <v>-2</v>
      </c>
      <c r="F174" s="1045" t="s">
        <v>237</v>
      </c>
      <c r="G174" s="1045"/>
      <c r="H174" s="1045"/>
      <c r="I174" s="1045"/>
      <c r="J174" s="1045"/>
      <c r="K174" s="1045"/>
      <c r="L174" s="1045"/>
      <c r="M174" s="1045"/>
      <c r="N174" s="1045"/>
      <c r="O174" s="1045"/>
      <c r="P174" s="1045"/>
      <c r="Q174" s="1045"/>
      <c r="R174" s="1045"/>
      <c r="S174" s="1045"/>
      <c r="T174" s="1045"/>
      <c r="U174" s="1045"/>
      <c r="V174" s="1045"/>
      <c r="W174" s="1046"/>
      <c r="X174" s="211" t="s">
        <v>265</v>
      </c>
    </row>
    <row r="175" spans="1:24" ht="6" customHeight="1" x14ac:dyDescent="0.15">
      <c r="A175" s="6"/>
      <c r="B175" s="10"/>
      <c r="C175" s="11"/>
      <c r="D175" s="12"/>
      <c r="E175" s="173"/>
      <c r="F175" s="96"/>
      <c r="G175" s="96"/>
      <c r="H175" s="96"/>
      <c r="I175" s="96"/>
      <c r="J175" s="96"/>
      <c r="K175" s="96"/>
      <c r="L175" s="96"/>
      <c r="M175" s="96"/>
      <c r="N175" s="96"/>
      <c r="O175" s="96"/>
      <c r="P175" s="96"/>
      <c r="Q175" s="96"/>
      <c r="R175" s="96"/>
      <c r="S175" s="96"/>
      <c r="T175" s="96"/>
      <c r="U175" s="96"/>
      <c r="V175" s="96"/>
      <c r="W175" s="96"/>
      <c r="X175" s="149"/>
    </row>
    <row r="176" spans="1:24" ht="6" customHeight="1" x14ac:dyDescent="0.15">
      <c r="B176" s="141"/>
      <c r="C176" s="36"/>
      <c r="D176" s="36"/>
      <c r="E176" s="174"/>
      <c r="F176" s="835"/>
      <c r="G176" s="835"/>
      <c r="H176" s="835"/>
      <c r="I176" s="835"/>
      <c r="J176" s="835"/>
      <c r="K176" s="835"/>
      <c r="L176" s="835"/>
      <c r="M176" s="835"/>
      <c r="N176" s="835"/>
      <c r="O176" s="835"/>
      <c r="P176" s="835"/>
      <c r="Q176" s="835"/>
      <c r="R176" s="835"/>
      <c r="S176" s="835"/>
      <c r="T176" s="998" t="s">
        <v>725</v>
      </c>
      <c r="U176" s="998"/>
      <c r="V176" s="998"/>
      <c r="W176" s="998"/>
      <c r="X176" s="999"/>
    </row>
    <row r="177" spans="2:24" ht="15" customHeight="1" x14ac:dyDescent="0.15">
      <c r="B177" s="38"/>
      <c r="C177" s="43">
        <v>2</v>
      </c>
      <c r="D177" s="176" t="s">
        <v>839</v>
      </c>
      <c r="E177" s="179"/>
      <c r="F177" s="176"/>
      <c r="G177" s="176"/>
      <c r="H177" s="176"/>
      <c r="I177" s="176"/>
      <c r="J177" s="176"/>
      <c r="K177" s="176"/>
      <c r="L177" s="176"/>
      <c r="M177" s="385"/>
      <c r="N177" s="385"/>
      <c r="O177" s="385"/>
      <c r="P177" s="385"/>
      <c r="Q177" s="385"/>
      <c r="R177" s="385"/>
      <c r="S177" s="385"/>
      <c r="T177" s="1000"/>
      <c r="U177" s="1000"/>
      <c r="V177" s="1000"/>
      <c r="W177" s="1000"/>
      <c r="X177" s="1001"/>
    </row>
    <row r="178" spans="2:24" ht="6" customHeight="1" x14ac:dyDescent="0.15">
      <c r="B178" s="42"/>
      <c r="C178" s="43"/>
      <c r="D178" s="386"/>
      <c r="E178" s="187"/>
      <c r="F178" s="387"/>
      <c r="G178" s="387"/>
      <c r="H178" s="387"/>
      <c r="I178" s="387"/>
      <c r="J178" s="387"/>
      <c r="K178" s="387"/>
      <c r="L178" s="387"/>
      <c r="M178" s="388"/>
      <c r="N178" s="388"/>
      <c r="O178" s="388"/>
      <c r="P178" s="388"/>
      <c r="Q178" s="388"/>
      <c r="R178" s="388"/>
      <c r="S178" s="388"/>
      <c r="T178" s="1002"/>
      <c r="U178" s="1002"/>
      <c r="V178" s="1002"/>
      <c r="W178" s="1002"/>
      <c r="X178" s="1003"/>
    </row>
    <row r="179" spans="2:24" ht="6" customHeight="1" x14ac:dyDescent="0.15">
      <c r="B179" s="37"/>
      <c r="C179" s="43"/>
      <c r="D179" s="30"/>
      <c r="E179" s="188"/>
      <c r="F179" s="389"/>
      <c r="G179" s="389"/>
      <c r="H179" s="389"/>
      <c r="I179" s="389"/>
      <c r="J179" s="389"/>
      <c r="K179" s="389"/>
      <c r="L179" s="389"/>
      <c r="M179" s="389"/>
      <c r="N179" s="389"/>
      <c r="O179" s="389"/>
      <c r="P179" s="389"/>
      <c r="Q179" s="389"/>
      <c r="R179" s="389"/>
      <c r="S179" s="389"/>
      <c r="T179" s="389"/>
      <c r="U179" s="389"/>
      <c r="V179" s="389"/>
      <c r="W179" s="390"/>
      <c r="X179" s="391"/>
    </row>
    <row r="180" spans="2:24" ht="15" customHeight="1" x14ac:dyDescent="0.15">
      <c r="B180" s="37"/>
      <c r="C180" s="43"/>
      <c r="D180" s="30"/>
      <c r="E180" s="598">
        <v>-1</v>
      </c>
      <c r="F180" s="1036" t="s">
        <v>822</v>
      </c>
      <c r="G180" s="1036"/>
      <c r="H180" s="1036"/>
      <c r="I180" s="1036"/>
      <c r="J180" s="1036"/>
      <c r="K180" s="1036"/>
      <c r="L180" s="1036"/>
      <c r="M180" s="1036"/>
      <c r="N180" s="1036"/>
      <c r="O180" s="1036"/>
      <c r="P180" s="1036"/>
      <c r="Q180" s="1036"/>
      <c r="R180" s="1036"/>
      <c r="S180" s="1036"/>
      <c r="T180" s="1036"/>
      <c r="U180" s="1036"/>
      <c r="V180" s="1036"/>
      <c r="W180" s="1165"/>
      <c r="X180" s="191"/>
    </row>
    <row r="181" spans="2:24" ht="6" customHeight="1" x14ac:dyDescent="0.15">
      <c r="B181" s="37"/>
      <c r="C181" s="43"/>
      <c r="D181" s="30"/>
      <c r="E181" s="182"/>
      <c r="F181" s="820"/>
      <c r="G181" s="820"/>
      <c r="H181" s="820"/>
      <c r="I181" s="820"/>
      <c r="J181" s="820"/>
      <c r="K181" s="820"/>
      <c r="L181" s="820"/>
      <c r="M181" s="820"/>
      <c r="N181" s="820"/>
      <c r="O181" s="820"/>
      <c r="P181" s="820"/>
      <c r="Q181" s="820"/>
      <c r="R181" s="820"/>
      <c r="S181" s="820"/>
      <c r="T181" s="820"/>
      <c r="U181" s="820"/>
      <c r="V181" s="820"/>
      <c r="W181" s="155"/>
      <c r="X181" s="191"/>
    </row>
    <row r="182" spans="2:24" ht="56.25" customHeight="1" x14ac:dyDescent="0.15">
      <c r="B182" s="37"/>
      <c r="C182" s="43"/>
      <c r="D182" s="30"/>
      <c r="E182" s="175" t="s">
        <v>816</v>
      </c>
      <c r="F182" s="1150" t="s">
        <v>862</v>
      </c>
      <c r="G182" s="1150"/>
      <c r="H182" s="1150"/>
      <c r="I182" s="1150"/>
      <c r="J182" s="1150"/>
      <c r="K182" s="1150"/>
      <c r="L182" s="1150"/>
      <c r="M182" s="1150"/>
      <c r="N182" s="1150"/>
      <c r="O182" s="1150"/>
      <c r="P182" s="1150"/>
      <c r="Q182" s="1150"/>
      <c r="R182" s="1150"/>
      <c r="S182" s="1150"/>
      <c r="T182" s="1150"/>
      <c r="U182" s="1150"/>
      <c r="V182" s="1150"/>
      <c r="W182" s="1151"/>
      <c r="X182" s="211" t="s">
        <v>265</v>
      </c>
    </row>
    <row r="183" spans="2:24" ht="43.15" customHeight="1" x14ac:dyDescent="0.15">
      <c r="B183" s="37"/>
      <c r="C183" s="43"/>
      <c r="D183" s="30"/>
      <c r="E183" s="172"/>
      <c r="F183" s="875" t="s">
        <v>823</v>
      </c>
      <c r="G183" s="1150" t="s">
        <v>682</v>
      </c>
      <c r="H183" s="1150"/>
      <c r="I183" s="1150"/>
      <c r="J183" s="1150"/>
      <c r="K183" s="1150"/>
      <c r="L183" s="1150"/>
      <c r="M183" s="1150"/>
      <c r="N183" s="1150"/>
      <c r="O183" s="1150"/>
      <c r="P183" s="1150"/>
      <c r="Q183" s="1150"/>
      <c r="R183" s="1150"/>
      <c r="S183" s="1150"/>
      <c r="T183" s="1150"/>
      <c r="U183" s="1150"/>
      <c r="V183" s="1150"/>
      <c r="W183" s="1151"/>
      <c r="X183" s="392"/>
    </row>
    <row r="184" spans="2:24" ht="43.15" customHeight="1" x14ac:dyDescent="0.15">
      <c r="B184" s="37"/>
      <c r="C184" s="43"/>
      <c r="D184" s="30"/>
      <c r="E184" s="172"/>
      <c r="F184" s="875" t="s">
        <v>824</v>
      </c>
      <c r="G184" s="1150" t="s">
        <v>683</v>
      </c>
      <c r="H184" s="1150"/>
      <c r="I184" s="1150"/>
      <c r="J184" s="1150"/>
      <c r="K184" s="1150"/>
      <c r="L184" s="1150"/>
      <c r="M184" s="1150"/>
      <c r="N184" s="1150"/>
      <c r="O184" s="1150"/>
      <c r="P184" s="1150"/>
      <c r="Q184" s="1150"/>
      <c r="R184" s="1150"/>
      <c r="S184" s="1150"/>
      <c r="T184" s="1150"/>
      <c r="U184" s="1150"/>
      <c r="V184" s="1150"/>
      <c r="W184" s="1151"/>
      <c r="X184" s="392"/>
    </row>
    <row r="185" spans="2:24" ht="43.15" customHeight="1" x14ac:dyDescent="0.15">
      <c r="B185" s="37"/>
      <c r="C185" s="43"/>
      <c r="D185" s="30"/>
      <c r="E185" s="172"/>
      <c r="F185" s="875" t="s">
        <v>825</v>
      </c>
      <c r="G185" s="1150" t="s">
        <v>684</v>
      </c>
      <c r="H185" s="1150"/>
      <c r="I185" s="1150"/>
      <c r="J185" s="1150"/>
      <c r="K185" s="1150"/>
      <c r="L185" s="1150"/>
      <c r="M185" s="1150"/>
      <c r="N185" s="1150"/>
      <c r="O185" s="1150"/>
      <c r="P185" s="1150"/>
      <c r="Q185" s="1150"/>
      <c r="R185" s="1150"/>
      <c r="S185" s="1150"/>
      <c r="T185" s="1150"/>
      <c r="U185" s="1150"/>
      <c r="V185" s="1150"/>
      <c r="W185" s="1151"/>
      <c r="X185" s="392"/>
    </row>
    <row r="186" spans="2:24" ht="6" customHeight="1" x14ac:dyDescent="0.15">
      <c r="B186" s="37"/>
      <c r="C186" s="43"/>
      <c r="D186" s="30"/>
      <c r="E186" s="795"/>
      <c r="F186" s="796"/>
      <c r="G186" s="627"/>
      <c r="H186" s="627"/>
      <c r="I186" s="627"/>
      <c r="J186" s="627"/>
      <c r="K186" s="627"/>
      <c r="L186" s="627"/>
      <c r="M186" s="627"/>
      <c r="N186" s="627"/>
      <c r="O186" s="627"/>
      <c r="P186" s="627"/>
      <c r="Q186" s="627"/>
      <c r="R186" s="627"/>
      <c r="S186" s="627"/>
      <c r="T186" s="627"/>
      <c r="U186" s="627"/>
      <c r="V186" s="627"/>
      <c r="W186" s="797"/>
      <c r="X186" s="798"/>
    </row>
    <row r="187" spans="2:24" ht="6" customHeight="1" x14ac:dyDescent="0.15">
      <c r="B187" s="37"/>
      <c r="C187" s="43"/>
      <c r="D187" s="30"/>
      <c r="E187" s="799"/>
      <c r="F187" s="800"/>
      <c r="G187" s="632"/>
      <c r="H187" s="632"/>
      <c r="I187" s="632"/>
      <c r="J187" s="632"/>
      <c r="K187" s="632"/>
      <c r="L187" s="632"/>
      <c r="M187" s="632"/>
      <c r="N187" s="632"/>
      <c r="O187" s="632"/>
      <c r="P187" s="632"/>
      <c r="Q187" s="632"/>
      <c r="R187" s="632"/>
      <c r="S187" s="632"/>
      <c r="T187" s="632"/>
      <c r="U187" s="632"/>
      <c r="V187" s="632"/>
      <c r="W187" s="801"/>
      <c r="X187" s="802"/>
    </row>
    <row r="188" spans="2:24" ht="30" customHeight="1" x14ac:dyDescent="0.15">
      <c r="B188" s="37"/>
      <c r="C188" s="43"/>
      <c r="D188" s="30"/>
      <c r="E188" s="175" t="s">
        <v>818</v>
      </c>
      <c r="F188" s="1150" t="s">
        <v>313</v>
      </c>
      <c r="G188" s="1150"/>
      <c r="H188" s="1150"/>
      <c r="I188" s="1150"/>
      <c r="J188" s="1150"/>
      <c r="K188" s="1150"/>
      <c r="L188" s="1150"/>
      <c r="M188" s="1150"/>
      <c r="N188" s="1150"/>
      <c r="O188" s="1150"/>
      <c r="P188" s="1150"/>
      <c r="Q188" s="1150"/>
      <c r="R188" s="1150"/>
      <c r="S188" s="1150"/>
      <c r="T188" s="1150"/>
      <c r="U188" s="1150"/>
      <c r="V188" s="1150"/>
      <c r="W188" s="1151"/>
      <c r="X188" s="211" t="s">
        <v>265</v>
      </c>
    </row>
    <row r="189" spans="2:24" ht="6" customHeight="1" x14ac:dyDescent="0.15">
      <c r="B189" s="37"/>
      <c r="C189" s="43"/>
      <c r="D189" s="30"/>
      <c r="E189" s="806"/>
      <c r="F189" s="796"/>
      <c r="G189" s="803"/>
      <c r="H189" s="803"/>
      <c r="I189" s="803"/>
      <c r="J189" s="803"/>
      <c r="K189" s="803"/>
      <c r="L189" s="803"/>
      <c r="M189" s="803"/>
      <c r="N189" s="803"/>
      <c r="O189" s="803"/>
      <c r="P189" s="803"/>
      <c r="Q189" s="803"/>
      <c r="R189" s="803"/>
      <c r="S189" s="803"/>
      <c r="T189" s="803"/>
      <c r="U189" s="803"/>
      <c r="V189" s="803"/>
      <c r="W189" s="804"/>
      <c r="X189" s="805"/>
    </row>
    <row r="190" spans="2:24" ht="6" customHeight="1" x14ac:dyDescent="0.15">
      <c r="B190" s="37"/>
      <c r="C190" s="43"/>
      <c r="D190" s="30"/>
      <c r="E190" s="631"/>
      <c r="F190" s="800"/>
      <c r="G190" s="632"/>
      <c r="H190" s="632"/>
      <c r="I190" s="632"/>
      <c r="J190" s="632"/>
      <c r="K190" s="632"/>
      <c r="L190" s="632"/>
      <c r="M190" s="632"/>
      <c r="N190" s="632"/>
      <c r="O190" s="632"/>
      <c r="P190" s="632"/>
      <c r="Q190" s="632"/>
      <c r="R190" s="632"/>
      <c r="S190" s="632"/>
      <c r="T190" s="632"/>
      <c r="U190" s="632"/>
      <c r="V190" s="632"/>
      <c r="W190" s="801"/>
      <c r="X190" s="802"/>
    </row>
    <row r="191" spans="2:24" ht="43.15" customHeight="1" x14ac:dyDescent="0.15">
      <c r="B191" s="37"/>
      <c r="C191" s="43"/>
      <c r="D191" s="30"/>
      <c r="E191" s="175" t="s">
        <v>820</v>
      </c>
      <c r="F191" s="1150" t="s">
        <v>311</v>
      </c>
      <c r="G191" s="1150"/>
      <c r="H191" s="1150"/>
      <c r="I191" s="1150"/>
      <c r="J191" s="1150"/>
      <c r="K191" s="1150"/>
      <c r="L191" s="1150"/>
      <c r="M191" s="1150"/>
      <c r="N191" s="1150"/>
      <c r="O191" s="1150"/>
      <c r="P191" s="1150"/>
      <c r="Q191" s="1150"/>
      <c r="R191" s="1150"/>
      <c r="S191" s="1150"/>
      <c r="T191" s="1150"/>
      <c r="U191" s="1150"/>
      <c r="V191" s="1150"/>
      <c r="W191" s="1151"/>
      <c r="X191" s="211" t="s">
        <v>265</v>
      </c>
    </row>
    <row r="192" spans="2:24" ht="6" customHeight="1" x14ac:dyDescent="0.15">
      <c r="B192" s="37"/>
      <c r="C192" s="43"/>
      <c r="D192" s="30"/>
      <c r="E192" s="806"/>
      <c r="F192" s="796"/>
      <c r="G192" s="803"/>
      <c r="H192" s="803"/>
      <c r="I192" s="803"/>
      <c r="J192" s="803"/>
      <c r="K192" s="803"/>
      <c r="L192" s="803"/>
      <c r="M192" s="803"/>
      <c r="N192" s="803"/>
      <c r="O192" s="803"/>
      <c r="P192" s="803"/>
      <c r="Q192" s="803"/>
      <c r="R192" s="803"/>
      <c r="S192" s="803"/>
      <c r="T192" s="803"/>
      <c r="U192" s="803"/>
      <c r="V192" s="803"/>
      <c r="W192" s="804"/>
      <c r="X192" s="805"/>
    </row>
    <row r="193" spans="2:24" ht="6" customHeight="1" x14ac:dyDescent="0.15">
      <c r="B193" s="37"/>
      <c r="C193" s="43"/>
      <c r="D193" s="30"/>
      <c r="E193" s="631"/>
      <c r="F193" s="800"/>
      <c r="G193" s="632"/>
      <c r="H193" s="632"/>
      <c r="I193" s="632"/>
      <c r="J193" s="632"/>
      <c r="K193" s="632"/>
      <c r="L193" s="632"/>
      <c r="M193" s="632"/>
      <c r="N193" s="632"/>
      <c r="O193" s="632"/>
      <c r="P193" s="632"/>
      <c r="Q193" s="632"/>
      <c r="R193" s="632"/>
      <c r="S193" s="632"/>
      <c r="T193" s="632"/>
      <c r="U193" s="632"/>
      <c r="V193" s="632"/>
      <c r="W193" s="801"/>
      <c r="X193" s="802"/>
    </row>
    <row r="194" spans="2:24" ht="30" customHeight="1" x14ac:dyDescent="0.15">
      <c r="B194" s="37"/>
      <c r="C194" s="43"/>
      <c r="D194" s="30"/>
      <c r="E194" s="175" t="s">
        <v>826</v>
      </c>
      <c r="F194" s="1150" t="s">
        <v>312</v>
      </c>
      <c r="G194" s="1150"/>
      <c r="H194" s="1150"/>
      <c r="I194" s="1150"/>
      <c r="J194" s="1150"/>
      <c r="K194" s="1150"/>
      <c r="L194" s="1150"/>
      <c r="M194" s="1150"/>
      <c r="N194" s="1150"/>
      <c r="O194" s="1150"/>
      <c r="P194" s="1150"/>
      <c r="Q194" s="1150"/>
      <c r="R194" s="1150"/>
      <c r="S194" s="1150"/>
      <c r="T194" s="1150"/>
      <c r="U194" s="1150"/>
      <c r="V194" s="1150"/>
      <c r="W194" s="1151"/>
      <c r="X194" s="211" t="s">
        <v>265</v>
      </c>
    </row>
    <row r="195" spans="2:24" ht="6" customHeight="1" x14ac:dyDescent="0.15">
      <c r="B195" s="37"/>
      <c r="C195" s="43"/>
      <c r="D195" s="807"/>
      <c r="E195" s="895"/>
      <c r="F195" s="803"/>
      <c r="G195" s="803"/>
      <c r="H195" s="803"/>
      <c r="I195" s="803"/>
      <c r="J195" s="803"/>
      <c r="K195" s="803"/>
      <c r="L195" s="803"/>
      <c r="M195" s="803"/>
      <c r="N195" s="803"/>
      <c r="O195" s="803"/>
      <c r="P195" s="803"/>
      <c r="Q195" s="803"/>
      <c r="R195" s="803"/>
      <c r="S195" s="803"/>
      <c r="T195" s="803"/>
      <c r="U195" s="803"/>
      <c r="V195" s="803"/>
      <c r="W195" s="804"/>
      <c r="X195" s="805"/>
    </row>
    <row r="196" spans="2:24" ht="6" customHeight="1" x14ac:dyDescent="0.15">
      <c r="B196" s="37"/>
      <c r="C196" s="43"/>
      <c r="D196" s="807"/>
      <c r="E196" s="899"/>
      <c r="F196" s="961"/>
      <c r="G196" s="961"/>
      <c r="H196" s="961"/>
      <c r="I196" s="961"/>
      <c r="J196" s="961"/>
      <c r="K196" s="961"/>
      <c r="L196" s="961"/>
      <c r="M196" s="961"/>
      <c r="N196" s="961"/>
      <c r="O196" s="961"/>
      <c r="P196" s="961"/>
      <c r="Q196" s="961"/>
      <c r="R196" s="961"/>
      <c r="S196" s="961"/>
      <c r="T196" s="961"/>
      <c r="U196" s="961"/>
      <c r="V196" s="961"/>
      <c r="W196" s="962"/>
      <c r="X196" s="963"/>
    </row>
    <row r="197" spans="2:24" ht="15" customHeight="1" x14ac:dyDescent="0.15">
      <c r="B197" s="37"/>
      <c r="C197" s="43"/>
      <c r="D197" s="30"/>
      <c r="E197" s="598">
        <v>-2</v>
      </c>
      <c r="F197" s="1036" t="s">
        <v>827</v>
      </c>
      <c r="G197" s="1036"/>
      <c r="H197" s="1036"/>
      <c r="I197" s="1036"/>
      <c r="J197" s="1036"/>
      <c r="K197" s="1036"/>
      <c r="L197" s="1036"/>
      <c r="M197" s="1036"/>
      <c r="N197" s="1036"/>
      <c r="O197" s="1036"/>
      <c r="P197" s="1036"/>
      <c r="Q197" s="1036"/>
      <c r="R197" s="1036"/>
      <c r="S197" s="1036"/>
      <c r="T197" s="1036"/>
      <c r="U197" s="1036"/>
      <c r="V197" s="1036"/>
      <c r="W197" s="1165"/>
      <c r="X197" s="191"/>
    </row>
    <row r="198" spans="2:24" ht="6" customHeight="1" x14ac:dyDescent="0.15">
      <c r="B198" s="37"/>
      <c r="C198" s="43"/>
      <c r="D198" s="30"/>
      <c r="E198" s="182"/>
      <c r="F198" s="820"/>
      <c r="G198" s="820"/>
      <c r="H198" s="820"/>
      <c r="I198" s="820"/>
      <c r="J198" s="820"/>
      <c r="K198" s="820"/>
      <c r="L198" s="820"/>
      <c r="M198" s="820"/>
      <c r="N198" s="820"/>
      <c r="O198" s="820"/>
      <c r="P198" s="820"/>
      <c r="Q198" s="820"/>
      <c r="R198" s="820"/>
      <c r="S198" s="820"/>
      <c r="T198" s="820"/>
      <c r="U198" s="820"/>
      <c r="V198" s="820"/>
      <c r="W198" s="155"/>
      <c r="X198" s="191"/>
    </row>
    <row r="199" spans="2:24" ht="56.25" customHeight="1" x14ac:dyDescent="0.15">
      <c r="B199" s="37"/>
      <c r="C199" s="43"/>
      <c r="D199" s="30"/>
      <c r="E199" s="175" t="s">
        <v>816</v>
      </c>
      <c r="F199" s="1150" t="s">
        <v>585</v>
      </c>
      <c r="G199" s="1150"/>
      <c r="H199" s="1150"/>
      <c r="I199" s="1150"/>
      <c r="J199" s="1150"/>
      <c r="K199" s="1150"/>
      <c r="L199" s="1150"/>
      <c r="M199" s="1150"/>
      <c r="N199" s="1150"/>
      <c r="O199" s="1150"/>
      <c r="P199" s="1150"/>
      <c r="Q199" s="1150"/>
      <c r="R199" s="1150"/>
      <c r="S199" s="1150"/>
      <c r="T199" s="1150"/>
      <c r="U199" s="1150"/>
      <c r="V199" s="1150"/>
      <c r="W199" s="1151"/>
      <c r="X199" s="211" t="s">
        <v>265</v>
      </c>
    </row>
    <row r="200" spans="2:24" ht="43.15" customHeight="1" x14ac:dyDescent="0.15">
      <c r="B200" s="37"/>
      <c r="C200" s="43"/>
      <c r="D200" s="30"/>
      <c r="E200" s="172"/>
      <c r="F200" s="875" t="s">
        <v>823</v>
      </c>
      <c r="G200" s="1150" t="s">
        <v>682</v>
      </c>
      <c r="H200" s="1150"/>
      <c r="I200" s="1150"/>
      <c r="J200" s="1150"/>
      <c r="K200" s="1150"/>
      <c r="L200" s="1150"/>
      <c r="M200" s="1150"/>
      <c r="N200" s="1150"/>
      <c r="O200" s="1150"/>
      <c r="P200" s="1150"/>
      <c r="Q200" s="1150"/>
      <c r="R200" s="1150"/>
      <c r="S200" s="1150"/>
      <c r="T200" s="1150"/>
      <c r="U200" s="1150"/>
      <c r="V200" s="1150"/>
      <c r="W200" s="1151"/>
      <c r="X200" s="392"/>
    </row>
    <row r="201" spans="2:24" ht="43.15" customHeight="1" x14ac:dyDescent="0.15">
      <c r="B201" s="37"/>
      <c r="C201" s="43"/>
      <c r="D201" s="30"/>
      <c r="E201" s="172"/>
      <c r="F201" s="875" t="s">
        <v>824</v>
      </c>
      <c r="G201" s="1150" t="s">
        <v>683</v>
      </c>
      <c r="H201" s="1150"/>
      <c r="I201" s="1150"/>
      <c r="J201" s="1150"/>
      <c r="K201" s="1150"/>
      <c r="L201" s="1150"/>
      <c r="M201" s="1150"/>
      <c r="N201" s="1150"/>
      <c r="O201" s="1150"/>
      <c r="P201" s="1150"/>
      <c r="Q201" s="1150"/>
      <c r="R201" s="1150"/>
      <c r="S201" s="1150"/>
      <c r="T201" s="1150"/>
      <c r="U201" s="1150"/>
      <c r="V201" s="1150"/>
      <c r="W201" s="1151"/>
      <c r="X201" s="392"/>
    </row>
    <row r="202" spans="2:24" ht="43.15" customHeight="1" x14ac:dyDescent="0.15">
      <c r="B202" s="37"/>
      <c r="C202" s="43"/>
      <c r="D202" s="30"/>
      <c r="E202" s="172"/>
      <c r="F202" s="875" t="s">
        <v>825</v>
      </c>
      <c r="G202" s="1150" t="s">
        <v>684</v>
      </c>
      <c r="H202" s="1150"/>
      <c r="I202" s="1150"/>
      <c r="J202" s="1150"/>
      <c r="K202" s="1150"/>
      <c r="L202" s="1150"/>
      <c r="M202" s="1150"/>
      <c r="N202" s="1150"/>
      <c r="O202" s="1150"/>
      <c r="P202" s="1150"/>
      <c r="Q202" s="1150"/>
      <c r="R202" s="1150"/>
      <c r="S202" s="1150"/>
      <c r="T202" s="1150"/>
      <c r="U202" s="1150"/>
      <c r="V202" s="1150"/>
      <c r="W202" s="1151"/>
      <c r="X202" s="392"/>
    </row>
    <row r="203" spans="2:24" ht="6" customHeight="1" x14ac:dyDescent="0.15">
      <c r="B203" s="37"/>
      <c r="C203" s="43"/>
      <c r="D203" s="30"/>
      <c r="E203" s="795"/>
      <c r="F203" s="796"/>
      <c r="G203" s="627"/>
      <c r="H203" s="627"/>
      <c r="I203" s="627"/>
      <c r="J203" s="627"/>
      <c r="K203" s="627"/>
      <c r="L203" s="627"/>
      <c r="M203" s="627"/>
      <c r="N203" s="627"/>
      <c r="O203" s="627"/>
      <c r="P203" s="627"/>
      <c r="Q203" s="627"/>
      <c r="R203" s="627"/>
      <c r="S203" s="627"/>
      <c r="T203" s="627"/>
      <c r="U203" s="627"/>
      <c r="V203" s="627"/>
      <c r="W203" s="797"/>
      <c r="X203" s="798"/>
    </row>
    <row r="204" spans="2:24" ht="6" customHeight="1" x14ac:dyDescent="0.15">
      <c r="B204" s="37"/>
      <c r="C204" s="43"/>
      <c r="D204" s="30"/>
      <c r="E204" s="799"/>
      <c r="F204" s="800"/>
      <c r="G204" s="632"/>
      <c r="H204" s="632"/>
      <c r="I204" s="632"/>
      <c r="J204" s="632"/>
      <c r="K204" s="632"/>
      <c r="L204" s="632"/>
      <c r="M204" s="632"/>
      <c r="N204" s="632"/>
      <c r="O204" s="632"/>
      <c r="P204" s="632"/>
      <c r="Q204" s="632"/>
      <c r="R204" s="632"/>
      <c r="S204" s="632"/>
      <c r="T204" s="632"/>
      <c r="U204" s="632"/>
      <c r="V204" s="632"/>
      <c r="W204" s="801"/>
      <c r="X204" s="802"/>
    </row>
    <row r="205" spans="2:24" ht="90" customHeight="1" x14ac:dyDescent="0.15">
      <c r="B205" s="37"/>
      <c r="C205" s="43"/>
      <c r="D205" s="30"/>
      <c r="E205" s="175" t="s">
        <v>818</v>
      </c>
      <c r="F205" s="1150" t="s">
        <v>829</v>
      </c>
      <c r="G205" s="1150"/>
      <c r="H205" s="1150"/>
      <c r="I205" s="1150"/>
      <c r="J205" s="1150"/>
      <c r="K205" s="1150"/>
      <c r="L205" s="1150"/>
      <c r="M205" s="1150"/>
      <c r="N205" s="1150"/>
      <c r="O205" s="1150"/>
      <c r="P205" s="1150"/>
      <c r="Q205" s="1150"/>
      <c r="R205" s="1150"/>
      <c r="S205" s="1150"/>
      <c r="T205" s="1150"/>
      <c r="U205" s="1150"/>
      <c r="V205" s="1150"/>
      <c r="W205" s="1151"/>
      <c r="X205" s="211" t="s">
        <v>265</v>
      </c>
    </row>
    <row r="206" spans="2:24" ht="6" customHeight="1" x14ac:dyDescent="0.15">
      <c r="B206" s="37"/>
      <c r="C206" s="43"/>
      <c r="D206" s="30"/>
      <c r="E206" s="806"/>
      <c r="F206" s="796"/>
      <c r="G206" s="803"/>
      <c r="H206" s="803"/>
      <c r="I206" s="803"/>
      <c r="J206" s="803"/>
      <c r="K206" s="803"/>
      <c r="L206" s="803"/>
      <c r="M206" s="803"/>
      <c r="N206" s="803"/>
      <c r="O206" s="803"/>
      <c r="P206" s="803"/>
      <c r="Q206" s="803"/>
      <c r="R206" s="803"/>
      <c r="S206" s="803"/>
      <c r="T206" s="803"/>
      <c r="U206" s="803"/>
      <c r="V206" s="803"/>
      <c r="W206" s="804"/>
      <c r="X206" s="805"/>
    </row>
    <row r="207" spans="2:24" ht="6" customHeight="1" x14ac:dyDescent="0.15">
      <c r="B207" s="37"/>
      <c r="C207" s="43"/>
      <c r="D207" s="30"/>
      <c r="E207" s="799"/>
      <c r="F207" s="800"/>
      <c r="G207" s="632"/>
      <c r="H207" s="632"/>
      <c r="I207" s="632"/>
      <c r="J207" s="632"/>
      <c r="K207" s="632"/>
      <c r="L207" s="632"/>
      <c r="M207" s="632"/>
      <c r="N207" s="632"/>
      <c r="O207" s="632"/>
      <c r="P207" s="632"/>
      <c r="Q207" s="632"/>
      <c r="R207" s="632"/>
      <c r="S207" s="632"/>
      <c r="T207" s="632"/>
      <c r="U207" s="632"/>
      <c r="V207" s="632"/>
      <c r="W207" s="801"/>
      <c r="X207" s="802"/>
    </row>
    <row r="208" spans="2:24" ht="30" customHeight="1" x14ac:dyDescent="0.15">
      <c r="B208" s="37"/>
      <c r="C208" s="43"/>
      <c r="D208" s="30"/>
      <c r="E208" s="175" t="s">
        <v>820</v>
      </c>
      <c r="F208" s="1150" t="s">
        <v>313</v>
      </c>
      <c r="G208" s="1150"/>
      <c r="H208" s="1150"/>
      <c r="I208" s="1150"/>
      <c r="J208" s="1150"/>
      <c r="K208" s="1150"/>
      <c r="L208" s="1150"/>
      <c r="M208" s="1150"/>
      <c r="N208" s="1150"/>
      <c r="O208" s="1150"/>
      <c r="P208" s="1150"/>
      <c r="Q208" s="1150"/>
      <c r="R208" s="1150"/>
      <c r="S208" s="1150"/>
      <c r="T208" s="1150"/>
      <c r="U208" s="1150"/>
      <c r="V208" s="1150"/>
      <c r="W208" s="1151"/>
      <c r="X208" s="211" t="s">
        <v>265</v>
      </c>
    </row>
    <row r="209" spans="1:24" ht="6" customHeight="1" x14ac:dyDescent="0.15">
      <c r="B209" s="37"/>
      <c r="C209" s="43"/>
      <c r="D209" s="30"/>
      <c r="E209" s="806"/>
      <c r="F209" s="796"/>
      <c r="G209" s="803"/>
      <c r="H209" s="803"/>
      <c r="I209" s="803"/>
      <c r="J209" s="803"/>
      <c r="K209" s="803"/>
      <c r="L209" s="803"/>
      <c r="M209" s="803"/>
      <c r="N209" s="803"/>
      <c r="O209" s="803"/>
      <c r="P209" s="803"/>
      <c r="Q209" s="803"/>
      <c r="R209" s="803"/>
      <c r="S209" s="803"/>
      <c r="T209" s="803"/>
      <c r="U209" s="803"/>
      <c r="V209" s="803"/>
      <c r="W209" s="804"/>
      <c r="X209" s="805"/>
    </row>
    <row r="210" spans="1:24" ht="6" customHeight="1" x14ac:dyDescent="0.15">
      <c r="B210" s="37"/>
      <c r="C210" s="43"/>
      <c r="D210" s="30"/>
      <c r="E210" s="631"/>
      <c r="F210" s="800"/>
      <c r="G210" s="632"/>
      <c r="H210" s="632"/>
      <c r="I210" s="632"/>
      <c r="J210" s="632"/>
      <c r="K210" s="632"/>
      <c r="L210" s="632"/>
      <c r="M210" s="632"/>
      <c r="N210" s="632"/>
      <c r="O210" s="632"/>
      <c r="P210" s="632"/>
      <c r="Q210" s="632"/>
      <c r="R210" s="632"/>
      <c r="S210" s="632"/>
      <c r="T210" s="632"/>
      <c r="U210" s="632"/>
      <c r="V210" s="632"/>
      <c r="W210" s="801"/>
      <c r="X210" s="802"/>
    </row>
    <row r="211" spans="1:24" ht="43.15" customHeight="1" x14ac:dyDescent="0.15">
      <c r="B211" s="37"/>
      <c r="C211" s="43"/>
      <c r="D211" s="30"/>
      <c r="E211" s="175" t="s">
        <v>826</v>
      </c>
      <c r="F211" s="1150" t="s">
        <v>311</v>
      </c>
      <c r="G211" s="1150"/>
      <c r="H211" s="1150"/>
      <c r="I211" s="1150"/>
      <c r="J211" s="1150"/>
      <c r="K211" s="1150"/>
      <c r="L211" s="1150"/>
      <c r="M211" s="1150"/>
      <c r="N211" s="1150"/>
      <c r="O211" s="1150"/>
      <c r="P211" s="1150"/>
      <c r="Q211" s="1150"/>
      <c r="R211" s="1150"/>
      <c r="S211" s="1150"/>
      <c r="T211" s="1150"/>
      <c r="U211" s="1150"/>
      <c r="V211" s="1150"/>
      <c r="W211" s="1151"/>
      <c r="X211" s="211" t="s">
        <v>265</v>
      </c>
    </row>
    <row r="212" spans="1:24" ht="6" customHeight="1" x14ac:dyDescent="0.15">
      <c r="B212" s="37"/>
      <c r="C212" s="43"/>
      <c r="D212" s="30"/>
      <c r="E212" s="806"/>
      <c r="F212" s="796"/>
      <c r="G212" s="803"/>
      <c r="H212" s="803"/>
      <c r="I212" s="803"/>
      <c r="J212" s="803"/>
      <c r="K212" s="803"/>
      <c r="L212" s="803"/>
      <c r="M212" s="803"/>
      <c r="N212" s="803"/>
      <c r="O212" s="803"/>
      <c r="P212" s="803"/>
      <c r="Q212" s="803"/>
      <c r="R212" s="803"/>
      <c r="S212" s="803"/>
      <c r="T212" s="803"/>
      <c r="U212" s="803"/>
      <c r="V212" s="803"/>
      <c r="W212" s="804"/>
      <c r="X212" s="805"/>
    </row>
    <row r="213" spans="1:24" ht="6" customHeight="1" x14ac:dyDescent="0.15">
      <c r="B213" s="37"/>
      <c r="C213" s="43"/>
      <c r="D213" s="30"/>
      <c r="E213" s="631"/>
      <c r="F213" s="800"/>
      <c r="G213" s="632"/>
      <c r="H213" s="632"/>
      <c r="I213" s="632"/>
      <c r="J213" s="632"/>
      <c r="K213" s="632"/>
      <c r="L213" s="632"/>
      <c r="M213" s="632"/>
      <c r="N213" s="632"/>
      <c r="O213" s="632"/>
      <c r="P213" s="632"/>
      <c r="Q213" s="632"/>
      <c r="R213" s="632"/>
      <c r="S213" s="632"/>
      <c r="T213" s="632"/>
      <c r="U213" s="632"/>
      <c r="V213" s="632"/>
      <c r="W213" s="801"/>
      <c r="X213" s="802"/>
    </row>
    <row r="214" spans="1:24" ht="30" customHeight="1" x14ac:dyDescent="0.15">
      <c r="B214" s="37"/>
      <c r="C214" s="43"/>
      <c r="D214" s="30"/>
      <c r="E214" s="175" t="s">
        <v>828</v>
      </c>
      <c r="F214" s="1150" t="s">
        <v>312</v>
      </c>
      <c r="G214" s="1150"/>
      <c r="H214" s="1150"/>
      <c r="I214" s="1150"/>
      <c r="J214" s="1150"/>
      <c r="K214" s="1150"/>
      <c r="L214" s="1150"/>
      <c r="M214" s="1150"/>
      <c r="N214" s="1150"/>
      <c r="O214" s="1150"/>
      <c r="P214" s="1150"/>
      <c r="Q214" s="1150"/>
      <c r="R214" s="1150"/>
      <c r="S214" s="1150"/>
      <c r="T214" s="1150"/>
      <c r="U214" s="1150"/>
      <c r="V214" s="1150"/>
      <c r="W214" s="1151"/>
      <c r="X214" s="211" t="s">
        <v>265</v>
      </c>
    </row>
    <row r="215" spans="1:24" ht="6" customHeight="1" x14ac:dyDescent="0.15">
      <c r="B215" s="37"/>
      <c r="C215" s="43"/>
      <c r="D215" s="807"/>
      <c r="E215" s="183"/>
      <c r="F215" s="153"/>
      <c r="G215" s="153"/>
      <c r="H215" s="153"/>
      <c r="I215" s="153"/>
      <c r="J215" s="153"/>
      <c r="K215" s="153"/>
      <c r="L215" s="153"/>
      <c r="M215" s="153"/>
      <c r="N215" s="153"/>
      <c r="O215" s="153"/>
      <c r="P215" s="153"/>
      <c r="Q215" s="153"/>
      <c r="R215" s="153"/>
      <c r="S215" s="153"/>
      <c r="T215" s="153"/>
      <c r="U215" s="153"/>
      <c r="V215" s="153"/>
      <c r="W215" s="154"/>
      <c r="X215" s="152"/>
    </row>
    <row r="216" spans="1:24" ht="6" customHeight="1" x14ac:dyDescent="0.15">
      <c r="A216" s="6"/>
      <c r="B216" s="17"/>
      <c r="C216" s="18"/>
      <c r="D216" s="20"/>
      <c r="E216" s="174"/>
      <c r="F216" s="20"/>
      <c r="G216" s="20"/>
      <c r="H216" s="20"/>
      <c r="I216" s="20"/>
      <c r="J216" s="20"/>
      <c r="K216" s="20"/>
      <c r="L216" s="20"/>
      <c r="M216" s="20"/>
      <c r="N216" s="20"/>
      <c r="O216" s="20"/>
      <c r="P216" s="20"/>
      <c r="Q216" s="20"/>
      <c r="R216" s="20"/>
      <c r="S216" s="20"/>
      <c r="T216" s="998" t="s">
        <v>726</v>
      </c>
      <c r="U216" s="998"/>
      <c r="V216" s="998"/>
      <c r="W216" s="998"/>
      <c r="X216" s="999"/>
    </row>
    <row r="217" spans="1:24" ht="15" customHeight="1" x14ac:dyDescent="0.15">
      <c r="A217" s="6"/>
      <c r="B217" s="822"/>
      <c r="C217" s="43">
        <v>3</v>
      </c>
      <c r="D217" s="30"/>
      <c r="E217" s="179" t="s">
        <v>93</v>
      </c>
      <c r="F217" s="176"/>
      <c r="G217" s="176"/>
      <c r="H217" s="176"/>
      <c r="I217" s="176"/>
      <c r="J217" s="176"/>
      <c r="K217" s="176"/>
      <c r="L217" s="176"/>
      <c r="M217" s="176"/>
      <c r="N217" s="176"/>
      <c r="O217" s="176"/>
      <c r="P217" s="176"/>
      <c r="Q217" s="176"/>
      <c r="R217" s="161"/>
      <c r="S217" s="161"/>
      <c r="T217" s="1000"/>
      <c r="U217" s="1000"/>
      <c r="V217" s="1000"/>
      <c r="W217" s="1000"/>
      <c r="X217" s="1001"/>
    </row>
    <row r="218" spans="1:24" ht="6" customHeight="1" x14ac:dyDescent="0.15">
      <c r="A218" s="6"/>
      <c r="B218" s="822"/>
      <c r="C218" s="28"/>
      <c r="D218" s="40"/>
      <c r="E218" s="184"/>
      <c r="F218" s="849"/>
      <c r="G218" s="849"/>
      <c r="H218" s="849"/>
      <c r="I218" s="849"/>
      <c r="J218" s="849"/>
      <c r="K218" s="849"/>
      <c r="L218" s="849"/>
      <c r="M218" s="849"/>
      <c r="N218" s="849"/>
      <c r="O218" s="849"/>
      <c r="P218" s="849"/>
      <c r="Q218" s="849"/>
      <c r="R218" s="161"/>
      <c r="S218" s="161"/>
      <c r="T218" s="1002"/>
      <c r="U218" s="1002"/>
      <c r="V218" s="1002"/>
      <c r="W218" s="1002"/>
      <c r="X218" s="1003"/>
    </row>
    <row r="219" spans="1:24" ht="6" customHeight="1" x14ac:dyDescent="0.15">
      <c r="A219" s="6"/>
      <c r="B219" s="822"/>
      <c r="C219" s="823"/>
      <c r="D219" s="90"/>
      <c r="E219" s="171"/>
      <c r="F219" s="20"/>
      <c r="G219" s="20"/>
      <c r="H219" s="20"/>
      <c r="I219" s="20"/>
      <c r="J219" s="20"/>
      <c r="K219" s="20"/>
      <c r="L219" s="20"/>
      <c r="M219" s="20"/>
      <c r="N219" s="20"/>
      <c r="O219" s="20"/>
      <c r="P219" s="20"/>
      <c r="Q219" s="20"/>
      <c r="R219" s="20"/>
      <c r="S219" s="20"/>
      <c r="T219" s="20"/>
      <c r="U219" s="20"/>
      <c r="V219" s="20"/>
      <c r="W219" s="20"/>
      <c r="X219" s="24"/>
    </row>
    <row r="220" spans="1:24" ht="84" customHeight="1" x14ac:dyDescent="0.15">
      <c r="A220" s="6"/>
      <c r="B220" s="822"/>
      <c r="C220" s="823"/>
      <c r="D220" s="90"/>
      <c r="E220" s="172">
        <v>-1</v>
      </c>
      <c r="F220" s="1004" t="s">
        <v>297</v>
      </c>
      <c r="G220" s="1004"/>
      <c r="H220" s="1004"/>
      <c r="I220" s="1004"/>
      <c r="J220" s="1004"/>
      <c r="K220" s="1004"/>
      <c r="L220" s="1004"/>
      <c r="M220" s="1004"/>
      <c r="N220" s="1004"/>
      <c r="O220" s="1004"/>
      <c r="P220" s="1004"/>
      <c r="Q220" s="1004"/>
      <c r="R220" s="1004"/>
      <c r="S220" s="1004"/>
      <c r="T220" s="1004"/>
      <c r="U220" s="1004"/>
      <c r="V220" s="1004"/>
      <c r="W220" s="1004"/>
      <c r="X220" s="211" t="s">
        <v>265</v>
      </c>
    </row>
    <row r="221" spans="1:24" ht="6" customHeight="1" x14ac:dyDescent="0.15">
      <c r="A221" s="6"/>
      <c r="B221" s="822"/>
      <c r="C221" s="823"/>
      <c r="D221" s="90"/>
      <c r="E221" s="903"/>
      <c r="F221" s="627"/>
      <c r="G221" s="627"/>
      <c r="H221" s="627"/>
      <c r="I221" s="627"/>
      <c r="J221" s="627"/>
      <c r="K221" s="627"/>
      <c r="L221" s="627"/>
      <c r="M221" s="627"/>
      <c r="N221" s="627"/>
      <c r="O221" s="627"/>
      <c r="P221" s="627"/>
      <c r="Q221" s="627"/>
      <c r="R221" s="627"/>
      <c r="S221" s="627"/>
      <c r="T221" s="627"/>
      <c r="U221" s="627"/>
      <c r="V221" s="627"/>
      <c r="W221" s="627"/>
      <c r="X221" s="932"/>
    </row>
    <row r="222" spans="1:24" ht="6" customHeight="1" x14ac:dyDescent="0.15">
      <c r="A222" s="6"/>
      <c r="B222" s="822"/>
      <c r="C222" s="823"/>
      <c r="D222" s="90"/>
      <c r="E222" s="913"/>
      <c r="F222" s="914"/>
      <c r="G222" s="914"/>
      <c r="H222" s="914"/>
      <c r="I222" s="914"/>
      <c r="J222" s="914"/>
      <c r="K222" s="914"/>
      <c r="L222" s="914"/>
      <c r="M222" s="914"/>
      <c r="N222" s="914"/>
      <c r="O222" s="914"/>
      <c r="P222" s="914"/>
      <c r="Q222" s="914"/>
      <c r="R222" s="914"/>
      <c r="S222" s="914"/>
      <c r="T222" s="914"/>
      <c r="U222" s="914"/>
      <c r="V222" s="914"/>
      <c r="W222" s="915"/>
      <c r="X222" s="928"/>
    </row>
    <row r="223" spans="1:24" ht="30" customHeight="1" x14ac:dyDescent="0.15">
      <c r="A223" s="6"/>
      <c r="B223" s="822"/>
      <c r="C223" s="823"/>
      <c r="D223" s="813"/>
      <c r="E223" s="185">
        <v>-2</v>
      </c>
      <c r="F223" s="1004" t="s">
        <v>234</v>
      </c>
      <c r="G223" s="1004"/>
      <c r="H223" s="1004"/>
      <c r="I223" s="1004"/>
      <c r="J223" s="1004"/>
      <c r="K223" s="1004"/>
      <c r="L223" s="1004"/>
      <c r="M223" s="1004"/>
      <c r="N223" s="1004"/>
      <c r="O223" s="1004"/>
      <c r="P223" s="1004"/>
      <c r="Q223" s="1004"/>
      <c r="R223" s="1004"/>
      <c r="S223" s="1004"/>
      <c r="T223" s="1004"/>
      <c r="U223" s="1004"/>
      <c r="V223" s="1004"/>
      <c r="W223" s="1005"/>
      <c r="X223" s="211" t="s">
        <v>265</v>
      </c>
    </row>
    <row r="224" spans="1:24" ht="6" customHeight="1" x14ac:dyDescent="0.15">
      <c r="A224" s="6"/>
      <c r="B224" s="10"/>
      <c r="C224" s="11"/>
      <c r="D224" s="12"/>
      <c r="E224" s="173"/>
      <c r="F224" s="12"/>
      <c r="G224" s="12"/>
      <c r="H224" s="12"/>
      <c r="I224" s="12"/>
      <c r="J224" s="12"/>
      <c r="K224" s="12"/>
      <c r="L224" s="12"/>
      <c r="M224" s="12"/>
      <c r="N224" s="12"/>
      <c r="O224" s="12"/>
      <c r="P224" s="12"/>
      <c r="Q224" s="12"/>
      <c r="R224" s="12"/>
      <c r="S224" s="12"/>
      <c r="T224" s="12"/>
      <c r="U224" s="12"/>
      <c r="V224" s="12"/>
      <c r="W224" s="14"/>
      <c r="X224" s="144"/>
    </row>
    <row r="225" spans="1:24" ht="6" customHeight="1" x14ac:dyDescent="0.15">
      <c r="A225" s="6"/>
      <c r="B225" s="17"/>
      <c r="C225" s="18"/>
      <c r="D225" s="20"/>
      <c r="E225" s="174"/>
      <c r="F225" s="20"/>
      <c r="G225" s="20"/>
      <c r="H225" s="20"/>
      <c r="I225" s="20"/>
      <c r="J225" s="20"/>
      <c r="K225" s="20"/>
      <c r="L225" s="20"/>
      <c r="M225" s="20"/>
      <c r="N225" s="20"/>
      <c r="O225" s="20"/>
      <c r="P225" s="20"/>
      <c r="Q225" s="20"/>
      <c r="R225" s="20"/>
      <c r="S225" s="20"/>
      <c r="T225" s="998" t="s">
        <v>727</v>
      </c>
      <c r="U225" s="998"/>
      <c r="V225" s="998"/>
      <c r="W225" s="998"/>
      <c r="X225" s="999"/>
    </row>
    <row r="226" spans="1:24" ht="15" customHeight="1" x14ac:dyDescent="0.15">
      <c r="A226" s="6"/>
      <c r="B226" s="822"/>
      <c r="C226" s="43">
        <v>4</v>
      </c>
      <c r="D226" s="30"/>
      <c r="E226" s="179" t="s">
        <v>226</v>
      </c>
      <c r="F226" s="176"/>
      <c r="G226" s="176"/>
      <c r="H226" s="176"/>
      <c r="I226" s="176"/>
      <c r="J226" s="176"/>
      <c r="K226" s="176"/>
      <c r="L226" s="176"/>
      <c r="M226" s="176"/>
      <c r="N226" s="176"/>
      <c r="O226" s="176"/>
      <c r="P226" s="176"/>
      <c r="Q226" s="176"/>
      <c r="R226" s="161"/>
      <c r="S226" s="161"/>
      <c r="T226" s="1000"/>
      <c r="U226" s="1000"/>
      <c r="V226" s="1000"/>
      <c r="W226" s="1000"/>
      <c r="X226" s="1001"/>
    </row>
    <row r="227" spans="1:24" ht="6" customHeight="1" x14ac:dyDescent="0.15">
      <c r="A227" s="6"/>
      <c r="B227" s="822"/>
      <c r="C227" s="43"/>
      <c r="D227" s="30"/>
      <c r="E227" s="186"/>
      <c r="F227" s="145"/>
      <c r="G227" s="145"/>
      <c r="H227" s="145"/>
      <c r="I227" s="145"/>
      <c r="J227" s="145"/>
      <c r="K227" s="145"/>
      <c r="L227" s="145"/>
      <c r="M227" s="145"/>
      <c r="N227" s="145"/>
      <c r="O227" s="145"/>
      <c r="P227" s="145"/>
      <c r="Q227" s="145"/>
      <c r="R227" s="162"/>
      <c r="S227" s="162"/>
      <c r="T227" s="1002"/>
      <c r="U227" s="1002"/>
      <c r="V227" s="1002"/>
      <c r="W227" s="1002"/>
      <c r="X227" s="1003"/>
    </row>
    <row r="228" spans="1:24" ht="6" customHeight="1" x14ac:dyDescent="0.15">
      <c r="A228" s="6"/>
      <c r="B228" s="822"/>
      <c r="C228" s="823"/>
      <c r="D228" s="90"/>
      <c r="E228" s="171"/>
      <c r="F228" s="20"/>
      <c r="G228" s="20"/>
      <c r="H228" s="20"/>
      <c r="I228" s="20"/>
      <c r="J228" s="20"/>
      <c r="K228" s="20"/>
      <c r="L228" s="20"/>
      <c r="M228" s="20"/>
      <c r="N228" s="20"/>
      <c r="O228" s="20"/>
      <c r="P228" s="20"/>
      <c r="Q228" s="20"/>
      <c r="R228" s="20"/>
      <c r="S228" s="20"/>
      <c r="T228" s="20"/>
      <c r="U228" s="20"/>
      <c r="V228" s="20"/>
      <c r="W228" s="19"/>
      <c r="X228" s="24"/>
    </row>
    <row r="229" spans="1:24" ht="140.1" customHeight="1" x14ac:dyDescent="0.15">
      <c r="A229" s="6"/>
      <c r="B229" s="822"/>
      <c r="C229" s="823"/>
      <c r="D229" s="813"/>
      <c r="E229" s="172">
        <v>-1</v>
      </c>
      <c r="F229" s="1004" t="s">
        <v>863</v>
      </c>
      <c r="G229" s="1054"/>
      <c r="H229" s="1054"/>
      <c r="I229" s="1054"/>
      <c r="J229" s="1054"/>
      <c r="K229" s="1054"/>
      <c r="L229" s="1054"/>
      <c r="M229" s="1054"/>
      <c r="N229" s="1054"/>
      <c r="O229" s="1054"/>
      <c r="P229" s="1054"/>
      <c r="Q229" s="1054"/>
      <c r="R229" s="1054"/>
      <c r="S229" s="1054"/>
      <c r="T229" s="1054"/>
      <c r="U229" s="1054"/>
      <c r="V229" s="1054"/>
      <c r="W229" s="1066"/>
      <c r="X229" s="211" t="s">
        <v>265</v>
      </c>
    </row>
    <row r="230" spans="1:24" ht="6" customHeight="1" x14ac:dyDescent="0.15">
      <c r="A230" s="6"/>
      <c r="B230" s="822"/>
      <c r="C230" s="823"/>
      <c r="D230" s="813"/>
      <c r="E230" s="903"/>
      <c r="F230" s="627"/>
      <c r="G230" s="919"/>
      <c r="H230" s="919"/>
      <c r="I230" s="919"/>
      <c r="J230" s="919"/>
      <c r="K230" s="919"/>
      <c r="L230" s="919"/>
      <c r="M230" s="919"/>
      <c r="N230" s="919"/>
      <c r="O230" s="919"/>
      <c r="P230" s="919"/>
      <c r="Q230" s="919"/>
      <c r="R230" s="919"/>
      <c r="S230" s="919"/>
      <c r="T230" s="919"/>
      <c r="U230" s="919"/>
      <c r="V230" s="919"/>
      <c r="W230" s="920"/>
      <c r="X230" s="927"/>
    </row>
    <row r="231" spans="1:24" ht="6" customHeight="1" x14ac:dyDescent="0.15">
      <c r="A231" s="6"/>
      <c r="B231" s="822"/>
      <c r="C231" s="823"/>
      <c r="D231" s="813"/>
      <c r="E231" s="913"/>
      <c r="F231" s="924"/>
      <c r="G231" s="925"/>
      <c r="H231" s="925"/>
      <c r="I231" s="925"/>
      <c r="J231" s="925"/>
      <c r="K231" s="925"/>
      <c r="L231" s="925"/>
      <c r="M231" s="925"/>
      <c r="N231" s="925"/>
      <c r="O231" s="925"/>
      <c r="P231" s="925"/>
      <c r="Q231" s="925"/>
      <c r="R231" s="925"/>
      <c r="S231" s="925"/>
      <c r="T231" s="925"/>
      <c r="U231" s="925"/>
      <c r="V231" s="925"/>
      <c r="W231" s="926"/>
      <c r="X231" s="928"/>
    </row>
    <row r="232" spans="1:24" ht="15" customHeight="1" x14ac:dyDescent="0.15">
      <c r="A232" s="6"/>
      <c r="B232" s="822"/>
      <c r="C232" s="823"/>
      <c r="D232" s="813"/>
      <c r="E232" s="172">
        <v>-2</v>
      </c>
      <c r="F232" s="90" t="s">
        <v>873</v>
      </c>
      <c r="G232" s="855"/>
      <c r="H232" s="855"/>
      <c r="I232" s="855"/>
      <c r="J232" s="855"/>
      <c r="K232" s="855"/>
      <c r="L232" s="855"/>
      <c r="M232" s="855"/>
      <c r="N232" s="855"/>
      <c r="O232" s="855"/>
      <c r="P232" s="855"/>
      <c r="Q232" s="855"/>
      <c r="R232" s="855"/>
      <c r="S232" s="855"/>
      <c r="T232" s="855"/>
      <c r="U232" s="855"/>
      <c r="V232" s="855"/>
      <c r="W232" s="856"/>
      <c r="X232" s="211" t="s">
        <v>121</v>
      </c>
    </row>
    <row r="233" spans="1:24" ht="8.1" customHeight="1" x14ac:dyDescent="0.15">
      <c r="A233" s="6"/>
      <c r="B233" s="10"/>
      <c r="C233" s="11"/>
      <c r="D233" s="827"/>
      <c r="E233" s="173"/>
      <c r="F233" s="827"/>
      <c r="G233" s="828"/>
      <c r="H233" s="828"/>
      <c r="I233" s="828"/>
      <c r="J233" s="828"/>
      <c r="K233" s="828"/>
      <c r="L233" s="828"/>
      <c r="M233" s="828"/>
      <c r="N233" s="828"/>
      <c r="O233" s="828"/>
      <c r="P233" s="828"/>
      <c r="Q233" s="828"/>
      <c r="R233" s="828"/>
      <c r="S233" s="828"/>
      <c r="T233" s="828"/>
      <c r="U233" s="828"/>
      <c r="V233" s="828"/>
      <c r="W233" s="829"/>
      <c r="X233" s="21"/>
    </row>
    <row r="234" spans="1:24" ht="8.1" customHeight="1" x14ac:dyDescent="0.15">
      <c r="A234" s="25"/>
      <c r="B234" s="17"/>
      <c r="C234" s="18"/>
      <c r="D234" s="20"/>
      <c r="E234" s="174"/>
      <c r="F234" s="835"/>
      <c r="G234" s="836"/>
      <c r="H234" s="836"/>
      <c r="I234" s="836"/>
      <c r="J234" s="836"/>
      <c r="K234" s="836"/>
      <c r="L234" s="836"/>
      <c r="M234" s="836"/>
      <c r="N234" s="836"/>
      <c r="O234" s="836"/>
      <c r="P234" s="836"/>
      <c r="Q234" s="836"/>
      <c r="R234" s="836"/>
      <c r="S234" s="836"/>
      <c r="T234" s="998" t="s">
        <v>728</v>
      </c>
      <c r="U234" s="998"/>
      <c r="V234" s="998"/>
      <c r="W234" s="998"/>
      <c r="X234" s="999"/>
    </row>
    <row r="235" spans="1:24" ht="15" customHeight="1" x14ac:dyDescent="0.15">
      <c r="A235" s="6"/>
      <c r="B235" s="822"/>
      <c r="C235" s="43">
        <v>5</v>
      </c>
      <c r="D235" s="30"/>
      <c r="E235" s="179" t="s">
        <v>235</v>
      </c>
      <c r="F235" s="176"/>
      <c r="G235" s="176"/>
      <c r="H235" s="176"/>
      <c r="I235" s="176"/>
      <c r="J235" s="176"/>
      <c r="K235" s="176"/>
      <c r="L235" s="176"/>
      <c r="M235" s="176"/>
      <c r="N235" s="176"/>
      <c r="O235" s="176"/>
      <c r="P235" s="176"/>
      <c r="Q235" s="176"/>
      <c r="R235" s="7"/>
      <c r="S235" s="161"/>
      <c r="T235" s="1000"/>
      <c r="U235" s="1000"/>
      <c r="V235" s="1000"/>
      <c r="W235" s="1000"/>
      <c r="X235" s="1001"/>
    </row>
    <row r="236" spans="1:24" ht="8.1" customHeight="1" x14ac:dyDescent="0.15">
      <c r="A236" s="6"/>
      <c r="B236" s="822"/>
      <c r="C236" s="43"/>
      <c r="D236" s="30"/>
      <c r="E236" s="187"/>
      <c r="F236" s="97"/>
      <c r="G236" s="97"/>
      <c r="H236" s="97"/>
      <c r="I236" s="97"/>
      <c r="J236" s="97"/>
      <c r="K236" s="97"/>
      <c r="L236" s="97"/>
      <c r="M236" s="97"/>
      <c r="N236" s="97"/>
      <c r="O236" s="97"/>
      <c r="P236" s="97"/>
      <c r="Q236" s="97"/>
      <c r="R236" s="162"/>
      <c r="S236" s="162"/>
      <c r="T236" s="1002"/>
      <c r="U236" s="1002"/>
      <c r="V236" s="1002"/>
      <c r="W236" s="1002"/>
      <c r="X236" s="1003"/>
    </row>
    <row r="237" spans="1:24" ht="8.1" customHeight="1" x14ac:dyDescent="0.15">
      <c r="A237" s="6"/>
      <c r="B237" s="822"/>
      <c r="C237" s="823"/>
      <c r="D237" s="90"/>
      <c r="E237" s="171"/>
      <c r="F237" s="835"/>
      <c r="G237" s="836"/>
      <c r="H237" s="836"/>
      <c r="I237" s="836"/>
      <c r="J237" s="836"/>
      <c r="K237" s="836"/>
      <c r="L237" s="836"/>
      <c r="M237" s="836"/>
      <c r="N237" s="836"/>
      <c r="O237" s="836"/>
      <c r="P237" s="836"/>
      <c r="Q237" s="836"/>
      <c r="R237" s="836"/>
      <c r="S237" s="836"/>
      <c r="T237" s="836"/>
      <c r="U237" s="836"/>
      <c r="V237" s="836"/>
      <c r="W237" s="837"/>
      <c r="X237" s="24"/>
    </row>
    <row r="238" spans="1:24" ht="43.15" customHeight="1" x14ac:dyDescent="0.15">
      <c r="A238" s="6"/>
      <c r="B238" s="822"/>
      <c r="C238" s="823"/>
      <c r="D238" s="813"/>
      <c r="E238" s="172">
        <v>-1</v>
      </c>
      <c r="F238" s="1004" t="s">
        <v>257</v>
      </c>
      <c r="G238" s="1054"/>
      <c r="H238" s="1054"/>
      <c r="I238" s="1054"/>
      <c r="J238" s="1054"/>
      <c r="K238" s="1054"/>
      <c r="L238" s="1054"/>
      <c r="M238" s="1054"/>
      <c r="N238" s="1054"/>
      <c r="O238" s="1054"/>
      <c r="P238" s="1054"/>
      <c r="Q238" s="1054"/>
      <c r="R238" s="1054"/>
      <c r="S238" s="1054"/>
      <c r="T238" s="1054"/>
      <c r="U238" s="1054"/>
      <c r="V238" s="1054"/>
      <c r="W238" s="1066"/>
      <c r="X238" s="211" t="s">
        <v>265</v>
      </c>
    </row>
    <row r="239" spans="1:24" ht="6" customHeight="1" x14ac:dyDescent="0.15">
      <c r="A239" s="6"/>
      <c r="B239" s="822"/>
      <c r="C239" s="823"/>
      <c r="D239" s="813"/>
      <c r="E239" s="903"/>
      <c r="F239" s="627"/>
      <c r="G239" s="919"/>
      <c r="H239" s="919"/>
      <c r="I239" s="919"/>
      <c r="J239" s="919"/>
      <c r="K239" s="919"/>
      <c r="L239" s="919"/>
      <c r="M239" s="919"/>
      <c r="N239" s="919"/>
      <c r="O239" s="919"/>
      <c r="P239" s="919"/>
      <c r="Q239" s="919"/>
      <c r="R239" s="919"/>
      <c r="S239" s="919"/>
      <c r="T239" s="919"/>
      <c r="U239" s="919"/>
      <c r="V239" s="919"/>
      <c r="W239" s="920"/>
      <c r="X239" s="688"/>
    </row>
    <row r="240" spans="1:24" ht="6" customHeight="1" x14ac:dyDescent="0.15">
      <c r="A240" s="6"/>
      <c r="B240" s="822"/>
      <c r="C240" s="823"/>
      <c r="D240" s="813"/>
      <c r="E240" s="172"/>
      <c r="F240" s="813"/>
      <c r="G240" s="814"/>
      <c r="H240" s="814"/>
      <c r="I240" s="814"/>
      <c r="J240" s="814"/>
      <c r="K240" s="814"/>
      <c r="L240" s="814"/>
      <c r="M240" s="814"/>
      <c r="N240" s="814"/>
      <c r="O240" s="814"/>
      <c r="P240" s="814"/>
      <c r="Q240" s="814"/>
      <c r="R240" s="814"/>
      <c r="S240" s="814"/>
      <c r="T240" s="814"/>
      <c r="U240" s="814"/>
      <c r="V240" s="814"/>
      <c r="W240" s="830"/>
      <c r="X240" s="88"/>
    </row>
    <row r="241" spans="1:24" ht="15" customHeight="1" x14ac:dyDescent="0.15">
      <c r="A241" s="6"/>
      <c r="B241" s="822"/>
      <c r="C241" s="823"/>
      <c r="D241" s="813"/>
      <c r="E241" s="172">
        <v>-2</v>
      </c>
      <c r="F241" s="90" t="s">
        <v>873</v>
      </c>
      <c r="G241" s="855"/>
      <c r="H241" s="855"/>
      <c r="I241" s="855"/>
      <c r="J241" s="855"/>
      <c r="K241" s="855"/>
      <c r="L241" s="855"/>
      <c r="M241" s="855"/>
      <c r="N241" s="855"/>
      <c r="O241" s="855"/>
      <c r="P241" s="855"/>
      <c r="Q241" s="855"/>
      <c r="R241" s="855"/>
      <c r="S241" s="855"/>
      <c r="T241" s="855"/>
      <c r="U241" s="855"/>
      <c r="V241" s="855"/>
      <c r="W241" s="856"/>
      <c r="X241" s="211" t="s">
        <v>121</v>
      </c>
    </row>
    <row r="242" spans="1:24" ht="8.1" customHeight="1" x14ac:dyDescent="0.15">
      <c r="A242" s="6"/>
      <c r="B242" s="10"/>
      <c r="C242" s="11"/>
      <c r="D242" s="827"/>
      <c r="E242" s="173"/>
      <c r="F242" s="827"/>
      <c r="G242" s="828"/>
      <c r="H242" s="828"/>
      <c r="I242" s="828"/>
      <c r="J242" s="828"/>
      <c r="K242" s="828"/>
      <c r="L242" s="828"/>
      <c r="M242" s="828"/>
      <c r="N242" s="828"/>
      <c r="O242" s="828"/>
      <c r="P242" s="828"/>
      <c r="Q242" s="828"/>
      <c r="R242" s="828"/>
      <c r="S242" s="828"/>
      <c r="T242" s="828"/>
      <c r="U242" s="828"/>
      <c r="V242" s="828"/>
      <c r="W242" s="829"/>
      <c r="X242" s="21"/>
    </row>
    <row r="243" spans="1:24" ht="8.1" customHeight="1" x14ac:dyDescent="0.15">
      <c r="A243" s="6"/>
      <c r="B243" s="17"/>
      <c r="C243" s="18"/>
      <c r="D243" s="20"/>
      <c r="E243" s="174"/>
      <c r="F243" s="835"/>
      <c r="G243" s="836"/>
      <c r="H243" s="836"/>
      <c r="I243" s="836"/>
      <c r="J243" s="836"/>
      <c r="K243" s="836"/>
      <c r="L243" s="836"/>
      <c r="M243" s="836"/>
      <c r="N243" s="836"/>
      <c r="O243" s="836"/>
      <c r="P243" s="836"/>
      <c r="Q243" s="836"/>
      <c r="R243" s="836"/>
      <c r="S243" s="836"/>
      <c r="T243" s="998" t="s">
        <v>729</v>
      </c>
      <c r="U243" s="998"/>
      <c r="V243" s="998"/>
      <c r="W243" s="998"/>
      <c r="X243" s="999"/>
    </row>
    <row r="244" spans="1:24" ht="15" customHeight="1" x14ac:dyDescent="0.15">
      <c r="A244" s="6"/>
      <c r="B244" s="822"/>
      <c r="C244" s="43">
        <v>6</v>
      </c>
      <c r="D244" s="30"/>
      <c r="E244" s="179" t="s">
        <v>94</v>
      </c>
      <c r="F244" s="176"/>
      <c r="G244" s="176"/>
      <c r="H244" s="176"/>
      <c r="I244" s="176"/>
      <c r="J244" s="176"/>
      <c r="K244" s="176"/>
      <c r="L244" s="176"/>
      <c r="M244" s="176"/>
      <c r="N244" s="176"/>
      <c r="O244" s="176"/>
      <c r="P244" s="176"/>
      <c r="Q244" s="176"/>
      <c r="R244" s="7"/>
      <c r="S244" s="161"/>
      <c r="T244" s="1000"/>
      <c r="U244" s="1000"/>
      <c r="V244" s="1000"/>
      <c r="W244" s="1000"/>
      <c r="X244" s="1001"/>
    </row>
    <row r="245" spans="1:24" ht="8.1" customHeight="1" x14ac:dyDescent="0.15">
      <c r="A245" s="6"/>
      <c r="B245" s="822"/>
      <c r="C245" s="43"/>
      <c r="D245" s="30"/>
      <c r="E245" s="186"/>
      <c r="F245" s="145"/>
      <c r="G245" s="145"/>
      <c r="H245" s="145"/>
      <c r="I245" s="145"/>
      <c r="J245" s="145"/>
      <c r="K245" s="145"/>
      <c r="L245" s="145"/>
      <c r="M245" s="145"/>
      <c r="N245" s="145"/>
      <c r="O245" s="145"/>
      <c r="P245" s="145"/>
      <c r="Q245" s="145"/>
      <c r="R245" s="162"/>
      <c r="S245" s="162"/>
      <c r="T245" s="1002"/>
      <c r="U245" s="1002"/>
      <c r="V245" s="1002"/>
      <c r="W245" s="1002"/>
      <c r="X245" s="1003"/>
    </row>
    <row r="246" spans="1:24" ht="8.1" customHeight="1" x14ac:dyDescent="0.15">
      <c r="A246" s="6"/>
      <c r="B246" s="822"/>
      <c r="C246" s="823"/>
      <c r="D246" s="90"/>
      <c r="E246" s="171"/>
      <c r="F246" s="835"/>
      <c r="G246" s="836"/>
      <c r="H246" s="836"/>
      <c r="I246" s="836"/>
      <c r="J246" s="836"/>
      <c r="K246" s="836"/>
      <c r="L246" s="836"/>
      <c r="M246" s="836"/>
      <c r="N246" s="836"/>
      <c r="O246" s="836"/>
      <c r="P246" s="836"/>
      <c r="Q246" s="836"/>
      <c r="R246" s="836"/>
      <c r="S246" s="836"/>
      <c r="T246" s="836"/>
      <c r="U246" s="836"/>
      <c r="V246" s="836"/>
      <c r="W246" s="837"/>
      <c r="X246" s="24"/>
    </row>
    <row r="247" spans="1:24" ht="30" customHeight="1" x14ac:dyDescent="0.15">
      <c r="A247" s="25"/>
      <c r="B247" s="822"/>
      <c r="C247" s="823"/>
      <c r="D247" s="90"/>
      <c r="E247" s="1099" t="s">
        <v>583</v>
      </c>
      <c r="F247" s="1152"/>
      <c r="G247" s="1152"/>
      <c r="H247" s="1152"/>
      <c r="I247" s="1152"/>
      <c r="J247" s="1152"/>
      <c r="K247" s="1152"/>
      <c r="L247" s="1152"/>
      <c r="M247" s="1152"/>
      <c r="N247" s="1152"/>
      <c r="O247" s="1152"/>
      <c r="P247" s="1152"/>
      <c r="Q247" s="1152"/>
      <c r="R247" s="1152"/>
      <c r="S247" s="1152"/>
      <c r="T247" s="1152"/>
      <c r="U247" s="1152"/>
      <c r="V247" s="1152"/>
      <c r="W247" s="1153"/>
      <c r="X247" s="211" t="s">
        <v>265</v>
      </c>
    </row>
    <row r="248" spans="1:24" ht="30" customHeight="1" x14ac:dyDescent="0.15">
      <c r="A248" s="25"/>
      <c r="B248" s="822"/>
      <c r="C248" s="823"/>
      <c r="D248" s="90"/>
      <c r="E248" s="1099" t="s">
        <v>584</v>
      </c>
      <c r="F248" s="1152"/>
      <c r="G248" s="1152"/>
      <c r="H248" s="1152"/>
      <c r="I248" s="1152"/>
      <c r="J248" s="1152"/>
      <c r="K248" s="1152"/>
      <c r="L248" s="1152"/>
      <c r="M248" s="1152"/>
      <c r="N248" s="1152"/>
      <c r="O248" s="1152"/>
      <c r="P248" s="1152"/>
      <c r="Q248" s="1152"/>
      <c r="R248" s="1152"/>
      <c r="S248" s="1152"/>
      <c r="T248" s="1152"/>
      <c r="U248" s="1152"/>
      <c r="V248" s="1152"/>
      <c r="W248" s="1153"/>
      <c r="X248" s="392"/>
    </row>
    <row r="249" spans="1:24" ht="8.1" customHeight="1" x14ac:dyDescent="0.15">
      <c r="A249" s="25"/>
      <c r="B249" s="10"/>
      <c r="C249" s="11"/>
      <c r="D249" s="12"/>
      <c r="E249" s="13"/>
      <c r="F249" s="827"/>
      <c r="G249" s="828"/>
      <c r="H249" s="828"/>
      <c r="I249" s="828"/>
      <c r="J249" s="828"/>
      <c r="K249" s="828"/>
      <c r="L249" s="828"/>
      <c r="M249" s="828"/>
      <c r="N249" s="828"/>
      <c r="O249" s="828"/>
      <c r="P249" s="828"/>
      <c r="Q249" s="828"/>
      <c r="R249" s="828"/>
      <c r="S249" s="828"/>
      <c r="T249" s="828"/>
      <c r="U249" s="828"/>
      <c r="V249" s="828"/>
      <c r="W249" s="829"/>
      <c r="X249" s="21"/>
    </row>
    <row r="250" spans="1:24" s="374" customFormat="1" x14ac:dyDescent="0.15">
      <c r="A250" s="371"/>
      <c r="B250" s="372"/>
      <c r="C250" s="372"/>
      <c r="D250" s="372"/>
      <c r="E250" s="372"/>
      <c r="F250" s="372"/>
      <c r="G250" s="372"/>
      <c r="H250" s="372"/>
      <c r="I250" s="372"/>
      <c r="J250" s="372"/>
      <c r="K250" s="372"/>
      <c r="L250" s="372"/>
      <c r="M250" s="372"/>
      <c r="N250" s="372"/>
      <c r="O250" s="372"/>
      <c r="P250" s="372"/>
      <c r="Q250" s="372"/>
      <c r="R250" s="372"/>
      <c r="S250" s="372"/>
      <c r="T250" s="372"/>
      <c r="U250" s="372"/>
      <c r="V250" s="372"/>
      <c r="W250" s="372"/>
      <c r="X250" s="393"/>
    </row>
    <row r="251" spans="1:24" s="374" customFormat="1" x14ac:dyDescent="0.15">
      <c r="A251" s="375"/>
      <c r="B251" s="373"/>
      <c r="C251" s="373"/>
      <c r="D251" s="373"/>
      <c r="E251" s="373"/>
      <c r="F251" s="373"/>
      <c r="G251" s="373"/>
      <c r="H251" s="373"/>
      <c r="I251" s="373"/>
      <c r="J251" s="373"/>
      <c r="K251" s="373"/>
      <c r="L251" s="373"/>
      <c r="M251" s="373"/>
      <c r="N251" s="373"/>
      <c r="O251" s="373"/>
      <c r="P251" s="373"/>
      <c r="Q251" s="373"/>
      <c r="R251" s="373"/>
      <c r="S251" s="373"/>
      <c r="T251" s="373"/>
      <c r="U251" s="373"/>
      <c r="V251" s="373"/>
      <c r="W251" s="373"/>
      <c r="X251" s="376"/>
    </row>
    <row r="252" spans="1:24" s="374" customFormat="1" x14ac:dyDescent="0.15">
      <c r="A252" s="371"/>
      <c r="B252" s="373"/>
      <c r="C252" s="373"/>
      <c r="D252" s="373"/>
      <c r="E252" s="373"/>
      <c r="F252" s="373"/>
      <c r="G252" s="373"/>
      <c r="H252" s="373"/>
      <c r="I252" s="373"/>
      <c r="J252" s="373"/>
      <c r="K252" s="373"/>
      <c r="L252" s="373"/>
      <c r="M252" s="373"/>
      <c r="N252" s="373"/>
      <c r="O252" s="373"/>
      <c r="P252" s="373"/>
      <c r="Q252" s="373"/>
      <c r="R252" s="373"/>
      <c r="S252" s="373"/>
      <c r="T252" s="373"/>
      <c r="U252" s="373"/>
      <c r="V252" s="373"/>
      <c r="W252" s="373"/>
      <c r="X252" s="376"/>
    </row>
    <row r="253" spans="1:24" s="374" customFormat="1" ht="18.75" x14ac:dyDescent="0.2">
      <c r="A253" s="371"/>
      <c r="B253" s="373"/>
      <c r="C253" s="377" t="s">
        <v>643</v>
      </c>
      <c r="D253" s="373"/>
      <c r="E253" s="373"/>
      <c r="F253" s="373"/>
      <c r="G253" s="373"/>
      <c r="H253" s="373"/>
      <c r="I253" s="373"/>
      <c r="J253" s="373"/>
      <c r="K253" s="373"/>
      <c r="L253" s="373"/>
      <c r="M253" s="373"/>
      <c r="N253" s="373"/>
      <c r="O253" s="373"/>
      <c r="P253" s="373"/>
      <c r="Q253" s="373"/>
      <c r="R253" s="373"/>
      <c r="S253" s="373"/>
      <c r="T253" s="373"/>
      <c r="U253" s="373"/>
      <c r="V253" s="373"/>
      <c r="W253" s="373"/>
      <c r="X253" s="376"/>
    </row>
    <row r="254" spans="1:24" s="374" customFormat="1" x14ac:dyDescent="0.15">
      <c r="A254" s="371"/>
      <c r="B254" s="373"/>
      <c r="C254" s="373"/>
      <c r="D254" s="373"/>
      <c r="E254" s="373"/>
      <c r="F254" s="373"/>
      <c r="G254" s="373"/>
      <c r="H254" s="373"/>
      <c r="I254" s="373"/>
      <c r="J254" s="373"/>
      <c r="K254" s="373"/>
      <c r="L254" s="373"/>
      <c r="M254" s="373"/>
      <c r="N254" s="373"/>
      <c r="O254" s="373"/>
      <c r="P254" s="373"/>
      <c r="Q254" s="373"/>
      <c r="R254" s="373"/>
      <c r="S254" s="373"/>
      <c r="T254" s="373"/>
      <c r="U254" s="373"/>
      <c r="V254" s="373"/>
      <c r="W254" s="373"/>
      <c r="X254" s="376"/>
    </row>
    <row r="255" spans="1:24" x14ac:dyDescent="0.15">
      <c r="B255" s="7"/>
      <c r="C255" s="7"/>
      <c r="D255" s="7"/>
      <c r="E255" s="363"/>
      <c r="F255" s="7"/>
      <c r="G255" s="7"/>
      <c r="H255" s="7"/>
      <c r="I255" s="7"/>
      <c r="J255" s="7"/>
      <c r="K255" s="7"/>
      <c r="L255" s="7"/>
      <c r="M255" s="7"/>
      <c r="N255" s="7"/>
      <c r="O255" s="7"/>
      <c r="P255" s="7"/>
      <c r="Q255" s="7"/>
      <c r="R255" s="7"/>
      <c r="S255" s="7"/>
      <c r="T255" s="7"/>
      <c r="U255" s="7"/>
      <c r="V255" s="7"/>
      <c r="W255" s="7"/>
      <c r="X255" s="362"/>
    </row>
  </sheetData>
  <mergeCells count="80">
    <mergeCell ref="F102:W102"/>
    <mergeCell ref="F104:W104"/>
    <mergeCell ref="F180:W180"/>
    <mergeCell ref="F197:W197"/>
    <mergeCell ref="F199:W199"/>
    <mergeCell ref="I141:W141"/>
    <mergeCell ref="H146:W146"/>
    <mergeCell ref="H147:W147"/>
    <mergeCell ref="H148:W148"/>
    <mergeCell ref="F163:W163"/>
    <mergeCell ref="G135:H135"/>
    <mergeCell ref="G144:H144"/>
    <mergeCell ref="K144:L144"/>
    <mergeCell ref="O144:P144"/>
    <mergeCell ref="F156:W156"/>
    <mergeCell ref="F122:W122"/>
    <mergeCell ref="O135:P135"/>
    <mergeCell ref="F159:W159"/>
    <mergeCell ref="F114:W114"/>
    <mergeCell ref="I139:W139"/>
    <mergeCell ref="G200:W200"/>
    <mergeCell ref="F162:W162"/>
    <mergeCell ref="K135:L135"/>
    <mergeCell ref="T167:X169"/>
    <mergeCell ref="T176:X178"/>
    <mergeCell ref="F182:W182"/>
    <mergeCell ref="F174:W174"/>
    <mergeCell ref="F171:W171"/>
    <mergeCell ref="F28:W28"/>
    <mergeCell ref="F41:W41"/>
    <mergeCell ref="F53:W53"/>
    <mergeCell ref="B2:D2"/>
    <mergeCell ref="E2:W2"/>
    <mergeCell ref="F10:W10"/>
    <mergeCell ref="F7:W7"/>
    <mergeCell ref="C4:D4"/>
    <mergeCell ref="U3:X5"/>
    <mergeCell ref="F13:W13"/>
    <mergeCell ref="T15:X17"/>
    <mergeCell ref="F34:W34"/>
    <mergeCell ref="F32:W32"/>
    <mergeCell ref="F44:W44"/>
    <mergeCell ref="F56:W56"/>
    <mergeCell ref="F116:W116"/>
    <mergeCell ref="G151:W151"/>
    <mergeCell ref="I132:W132"/>
    <mergeCell ref="F112:W112"/>
    <mergeCell ref="E64:W64"/>
    <mergeCell ref="E72:W72"/>
    <mergeCell ref="E84:W84"/>
    <mergeCell ref="F86:W86"/>
    <mergeCell ref="F88:W88"/>
    <mergeCell ref="F90:W90"/>
    <mergeCell ref="E98:W98"/>
    <mergeCell ref="F100:W100"/>
    <mergeCell ref="T106:X108"/>
    <mergeCell ref="F121:W121"/>
    <mergeCell ref="I130:W130"/>
    <mergeCell ref="E248:W248"/>
    <mergeCell ref="F238:W238"/>
    <mergeCell ref="F229:W229"/>
    <mergeCell ref="F188:W188"/>
    <mergeCell ref="F191:W191"/>
    <mergeCell ref="F223:W223"/>
    <mergeCell ref="F220:W220"/>
    <mergeCell ref="E247:W247"/>
    <mergeCell ref="F194:W194"/>
    <mergeCell ref="T243:X245"/>
    <mergeCell ref="F214:W214"/>
    <mergeCell ref="F208:W208"/>
    <mergeCell ref="G201:W201"/>
    <mergeCell ref="G202:W202"/>
    <mergeCell ref="F205:W205"/>
    <mergeCell ref="F211:W211"/>
    <mergeCell ref="T216:X218"/>
    <mergeCell ref="T225:X227"/>
    <mergeCell ref="T234:X236"/>
    <mergeCell ref="G183:W183"/>
    <mergeCell ref="G184:W184"/>
    <mergeCell ref="G185:W185"/>
  </mergeCells>
  <phoneticPr fontId="2"/>
  <dataValidations count="3">
    <dataValidation type="list" allowBlank="1" showInputMessage="1" showErrorMessage="1" sqref="X7 X10 X13 X112 X122 X156 X159 X162 X171 X174 X188 X191 X194 X220 X223 X229 X232 X238 X241 X247 X182 X205 X211 X214 X199 X208">
      <formula1>選択１</formula1>
    </dataValidation>
    <dataValidation type="list" allowBlank="1" showInputMessage="1" showErrorMessage="1" sqref="X22 X24:X27 X29:X31 X38 X40 X43 X50 X52 X55 X62 X70 X82 X96">
      <formula1>選択６</formula1>
    </dataValidation>
    <dataValidation type="list" allowBlank="1" showInputMessage="1" showErrorMessage="1" sqref="X116">
      <formula1>選択２</formula1>
    </dataValidation>
  </dataValidations>
  <printOptions horizontalCentered="1"/>
  <pageMargins left="0.70866141732283472" right="0.70866141732283472" top="0.74803149606299213" bottom="0.74803149606299213" header="0.31496062992125984" footer="0.31496062992125984"/>
  <pageSetup paperSize="9" firstPageNumber="18" fitToHeight="0" pageOrder="overThenDown" orientation="portrait" useFirstPageNumber="1" r:id="rId1"/>
  <headerFooter alignWithMargins="0">
    <oddFooter xml:space="preserve">&amp;C&amp;P </oddFooter>
  </headerFooter>
  <rowBreaks count="7" manualBreakCount="7">
    <brk id="45" min="1" max="23" man="1"/>
    <brk id="91" min="1" max="23" man="1"/>
    <brk id="124" min="1" max="23" man="1"/>
    <brk id="163" min="1" max="23" man="1"/>
    <brk id="195" min="1" max="23" man="1"/>
    <brk id="224" min="1" max="23" man="1"/>
    <brk id="250" min="1" max="2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C000"/>
    <pageSetUpPr fitToPage="1"/>
  </sheetPr>
  <dimension ref="B1:BR155"/>
  <sheetViews>
    <sheetView showGridLines="0" view="pageBreakPreview" zoomScale="85" zoomScaleNormal="100" zoomScaleSheetLayoutView="85" workbookViewId="0">
      <selection activeCell="B1" sqref="B1"/>
    </sheetView>
  </sheetViews>
  <sheetFormatPr defaultColWidth="9" defaultRowHeight="13.5" x14ac:dyDescent="0.15"/>
  <cols>
    <col min="1" max="1" width="0.875" style="231" customWidth="1"/>
    <col min="2" max="27" width="2.625" style="231" customWidth="1"/>
    <col min="28" max="28" width="3.125" style="231" customWidth="1"/>
    <col min="29" max="67" width="2.625" style="231" customWidth="1"/>
    <col min="68" max="16384" width="9" style="231"/>
  </cols>
  <sheetData>
    <row r="1" spans="2:67" ht="20.100000000000001" customHeight="1" x14ac:dyDescent="0.15">
      <c r="B1" s="394"/>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c r="AS1" s="395"/>
      <c r="AT1" s="395"/>
      <c r="AU1" s="395"/>
      <c r="AV1" s="395"/>
      <c r="AW1" s="395"/>
      <c r="AX1" s="395"/>
      <c r="AY1" s="395"/>
      <c r="AZ1" s="395"/>
      <c r="BA1" s="395"/>
      <c r="BB1" s="395"/>
      <c r="BC1" s="395"/>
      <c r="BD1" s="395"/>
      <c r="BE1" s="395"/>
      <c r="BF1" s="395"/>
      <c r="BG1" s="395"/>
      <c r="BH1" s="395"/>
      <c r="BI1" s="395"/>
      <c r="BJ1" s="395"/>
      <c r="BK1" s="395"/>
      <c r="BL1" s="395"/>
      <c r="BM1" s="396"/>
      <c r="BN1" s="48"/>
      <c r="BO1" s="48"/>
    </row>
    <row r="2" spans="2:67" ht="20.100000000000001" customHeight="1" x14ac:dyDescent="0.15">
      <c r="B2" s="47" t="s">
        <v>129</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9"/>
      <c r="BN2" s="48"/>
      <c r="BO2" s="48"/>
    </row>
    <row r="3" spans="2:67" ht="33.950000000000003" customHeight="1" x14ac:dyDescent="0.15">
      <c r="B3" s="47"/>
      <c r="C3" s="48"/>
      <c r="D3" s="48"/>
      <c r="E3" s="48"/>
      <c r="F3" s="151" t="s">
        <v>864</v>
      </c>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9"/>
      <c r="BN3" s="48"/>
      <c r="BO3" s="48"/>
    </row>
    <row r="4" spans="2:67" ht="33.950000000000003" customHeight="1" x14ac:dyDescent="0.15">
      <c r="B4" s="47"/>
      <c r="C4" s="48"/>
      <c r="D4" s="48"/>
      <c r="E4" s="48"/>
      <c r="F4" s="151" t="s">
        <v>756</v>
      </c>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97"/>
      <c r="BC4" s="397"/>
      <c r="BD4" s="397"/>
      <c r="BE4" s="397"/>
      <c r="BF4" s="397"/>
      <c r="BG4" s="397"/>
      <c r="BH4" s="397"/>
      <c r="BI4" s="397"/>
      <c r="BJ4" s="397"/>
      <c r="BK4" s="397"/>
      <c r="BL4" s="48"/>
      <c r="BM4" s="49"/>
      <c r="BN4" s="48"/>
      <c r="BO4" s="48"/>
    </row>
    <row r="5" spans="2:67" s="57" customFormat="1" ht="33.950000000000003" customHeight="1" x14ac:dyDescent="0.3">
      <c r="B5" s="47"/>
      <c r="C5" s="48"/>
      <c r="D5" s="48"/>
      <c r="E5" s="48"/>
      <c r="F5" s="214" t="s">
        <v>840</v>
      </c>
      <c r="G5" s="214"/>
      <c r="H5" s="214"/>
      <c r="I5" s="214"/>
      <c r="J5" s="214"/>
      <c r="K5" s="214"/>
      <c r="L5" s="214"/>
      <c r="M5" s="214"/>
      <c r="N5" s="214"/>
      <c r="O5" s="214"/>
      <c r="P5" s="214"/>
      <c r="Q5" s="214"/>
      <c r="R5" s="214"/>
      <c r="S5" s="214"/>
      <c r="T5" s="214"/>
      <c r="U5" s="214"/>
      <c r="V5" s="214"/>
      <c r="W5" s="214"/>
      <c r="X5" s="1171" t="s">
        <v>505</v>
      </c>
      <c r="Y5" s="1171"/>
      <c r="Z5" s="1171"/>
      <c r="AA5" s="1171"/>
      <c r="AB5" s="1171"/>
      <c r="AC5" s="1171"/>
      <c r="AD5" s="1171"/>
      <c r="AE5" s="1171"/>
      <c r="AF5" s="1171" t="s">
        <v>343</v>
      </c>
      <c r="AG5" s="1171"/>
      <c r="AH5" s="1171"/>
      <c r="AI5" s="1170"/>
      <c r="AJ5" s="1170"/>
      <c r="AK5" s="1170"/>
      <c r="AL5" s="1171" t="s">
        <v>365</v>
      </c>
      <c r="AM5" s="1171"/>
      <c r="AN5" s="1170"/>
      <c r="AO5" s="1170"/>
      <c r="AP5" s="1170"/>
      <c r="AQ5" s="1171" t="s">
        <v>164</v>
      </c>
      <c r="AR5" s="1171"/>
      <c r="AS5" s="1170"/>
      <c r="AT5" s="1170"/>
      <c r="AU5" s="1170"/>
      <c r="AV5" s="1171" t="s">
        <v>506</v>
      </c>
      <c r="AW5" s="1171"/>
      <c r="AX5" s="1171"/>
      <c r="AY5" s="192"/>
      <c r="AZ5" s="192"/>
      <c r="BA5" s="192"/>
      <c r="BB5" s="192"/>
      <c r="BC5" s="192"/>
      <c r="BD5" s="192"/>
      <c r="BE5" s="48"/>
      <c r="BF5" s="48"/>
      <c r="BG5" s="48"/>
      <c r="BH5" s="48"/>
      <c r="BI5" s="48"/>
      <c r="BJ5" s="48"/>
      <c r="BK5" s="48"/>
      <c r="BL5" s="48"/>
      <c r="BM5" s="49"/>
      <c r="BN5" s="48"/>
      <c r="BO5" s="48"/>
    </row>
    <row r="6" spans="2:67" s="57" customFormat="1" ht="20.100000000000001" customHeight="1" x14ac:dyDescent="0.15">
      <c r="B6" s="47"/>
      <c r="C6" s="48"/>
      <c r="D6" s="48"/>
      <c r="E6" s="48"/>
      <c r="F6" s="48"/>
      <c r="G6" s="48"/>
      <c r="H6" s="48"/>
      <c r="I6" s="48"/>
      <c r="J6" s="48"/>
      <c r="K6" s="48"/>
      <c r="L6" s="48"/>
      <c r="M6" s="48"/>
      <c r="N6" s="48"/>
      <c r="O6" s="48"/>
      <c r="P6" s="48"/>
      <c r="Q6" s="48"/>
      <c r="R6" s="48"/>
      <c r="S6" s="48"/>
      <c r="T6" s="48"/>
      <c r="U6" s="48"/>
      <c r="V6" s="48"/>
      <c r="W6" s="48"/>
      <c r="X6" s="48"/>
      <c r="Y6" s="48"/>
      <c r="Z6" s="48" t="s">
        <v>507</v>
      </c>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9"/>
      <c r="BN6" s="48"/>
      <c r="BO6" s="48"/>
    </row>
    <row r="7" spans="2:67" ht="20.100000000000001" customHeight="1" x14ac:dyDescent="0.15">
      <c r="B7" s="47"/>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9"/>
      <c r="BN7" s="48"/>
      <c r="BO7" s="48"/>
    </row>
    <row r="8" spans="2:67" s="57" customFormat="1" ht="20.100000000000001" customHeight="1" x14ac:dyDescent="0.15">
      <c r="B8" s="47"/>
      <c r="C8" s="215" t="s">
        <v>130</v>
      </c>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48"/>
      <c r="AH8" s="48"/>
      <c r="AI8" s="215" t="s">
        <v>131</v>
      </c>
      <c r="AJ8" s="216"/>
      <c r="AK8" s="216"/>
      <c r="AL8" s="216"/>
      <c r="AM8" s="216"/>
      <c r="AN8" s="216"/>
      <c r="AO8" s="216"/>
      <c r="AP8" s="216"/>
      <c r="AQ8" s="216"/>
      <c r="AR8" s="216"/>
      <c r="AS8" s="216"/>
      <c r="AT8" s="216"/>
      <c r="AU8" s="216"/>
      <c r="AV8" s="216"/>
      <c r="AW8" s="216"/>
      <c r="AX8" s="216"/>
      <c r="AY8" s="216"/>
      <c r="AZ8" s="216"/>
      <c r="BA8" s="216"/>
      <c r="BB8" s="216"/>
      <c r="BC8" s="216"/>
      <c r="BD8" s="216"/>
      <c r="BE8" s="216"/>
      <c r="BF8" s="216"/>
      <c r="BG8" s="216"/>
      <c r="BH8" s="216"/>
      <c r="BI8" s="216"/>
      <c r="BJ8" s="216"/>
      <c r="BK8" s="216"/>
      <c r="BL8" s="48"/>
      <c r="BM8" s="49"/>
      <c r="BN8" s="48"/>
      <c r="BO8" s="48"/>
    </row>
    <row r="9" spans="2:67" s="57" customFormat="1" ht="50.1" customHeight="1" x14ac:dyDescent="0.15">
      <c r="B9" s="47"/>
      <c r="C9" s="1172" t="s">
        <v>508</v>
      </c>
      <c r="D9" s="1173"/>
      <c r="E9" s="1173"/>
      <c r="F9" s="1173"/>
      <c r="G9" s="1174"/>
      <c r="H9" s="1175"/>
      <c r="I9" s="1176"/>
      <c r="J9" s="1176"/>
      <c r="K9" s="1176"/>
      <c r="L9" s="1176"/>
      <c r="M9" s="1176"/>
      <c r="N9" s="1176"/>
      <c r="O9" s="1176"/>
      <c r="P9" s="1176"/>
      <c r="Q9" s="1176"/>
      <c r="R9" s="1177"/>
      <c r="S9" s="1177"/>
      <c r="T9" s="1177"/>
      <c r="U9" s="1177"/>
      <c r="V9" s="1177"/>
      <c r="W9" s="1177"/>
      <c r="X9" s="1177"/>
      <c r="Y9" s="1177"/>
      <c r="Z9" s="1177"/>
      <c r="AA9" s="1178"/>
      <c r="AB9" s="1179" t="s">
        <v>200</v>
      </c>
      <c r="AC9" s="1180"/>
      <c r="AD9" s="1181"/>
      <c r="AE9" s="1182"/>
      <c r="AF9" s="1183"/>
      <c r="AG9" s="48"/>
      <c r="AH9" s="48"/>
      <c r="AI9" s="1172" t="s">
        <v>508</v>
      </c>
      <c r="AJ9" s="1173"/>
      <c r="AK9" s="1173"/>
      <c r="AL9" s="1173"/>
      <c r="AM9" s="1173"/>
      <c r="AN9" s="1174"/>
      <c r="AO9" s="1175"/>
      <c r="AP9" s="1176"/>
      <c r="AQ9" s="1176"/>
      <c r="AR9" s="1176"/>
      <c r="AS9" s="1176"/>
      <c r="AT9" s="1176"/>
      <c r="AU9" s="1176"/>
      <c r="AV9" s="1176"/>
      <c r="AW9" s="1176"/>
      <c r="AX9" s="1176"/>
      <c r="AY9" s="1176"/>
      <c r="AZ9" s="1176"/>
      <c r="BA9" s="1176"/>
      <c r="BB9" s="1176"/>
      <c r="BC9" s="1176"/>
      <c r="BD9" s="1176"/>
      <c r="BE9" s="1176"/>
      <c r="BF9" s="1176"/>
      <c r="BG9" s="1176"/>
      <c r="BH9" s="1176"/>
      <c r="BI9" s="1176"/>
      <c r="BJ9" s="1176"/>
      <c r="BK9" s="1176"/>
      <c r="BL9" s="1184"/>
      <c r="BM9" s="49"/>
      <c r="BN9" s="48"/>
      <c r="BO9" s="48"/>
    </row>
    <row r="10" spans="2:67" s="57" customFormat="1" ht="50.1" customHeight="1" x14ac:dyDescent="0.15">
      <c r="B10" s="47"/>
      <c r="C10" s="1172" t="s">
        <v>132</v>
      </c>
      <c r="D10" s="1173"/>
      <c r="E10" s="1173"/>
      <c r="F10" s="1173"/>
      <c r="G10" s="1174"/>
      <c r="H10" s="1195" t="s">
        <v>757</v>
      </c>
      <c r="I10" s="1196"/>
      <c r="J10" s="1196"/>
      <c r="K10" s="1196"/>
      <c r="L10" s="1196"/>
      <c r="M10" s="1196"/>
      <c r="N10" s="1196"/>
      <c r="O10" s="1196"/>
      <c r="P10" s="1196"/>
      <c r="Q10" s="1196"/>
      <c r="R10" s="1196"/>
      <c r="S10" s="1196"/>
      <c r="T10" s="1196"/>
      <c r="U10" s="1196"/>
      <c r="V10" s="1196"/>
      <c r="W10" s="1196"/>
      <c r="X10" s="1196"/>
      <c r="Y10" s="1196"/>
      <c r="Z10" s="1196"/>
      <c r="AA10" s="1196"/>
      <c r="AB10" s="1196"/>
      <c r="AC10" s="1196"/>
      <c r="AD10" s="1196"/>
      <c r="AE10" s="1196"/>
      <c r="AF10" s="1197"/>
      <c r="AG10" s="48"/>
      <c r="AH10" s="48"/>
      <c r="AI10" s="1185" t="s">
        <v>133</v>
      </c>
      <c r="AJ10" s="1186"/>
      <c r="AK10" s="1186"/>
      <c r="AL10" s="1186"/>
      <c r="AM10" s="1186"/>
      <c r="AN10" s="1187"/>
      <c r="AO10" s="1175"/>
      <c r="AP10" s="1176"/>
      <c r="AQ10" s="1176"/>
      <c r="AR10" s="1176"/>
      <c r="AS10" s="1176"/>
      <c r="AT10" s="1176"/>
      <c r="AU10" s="1176"/>
      <c r="AV10" s="1176"/>
      <c r="AW10" s="1176"/>
      <c r="AX10" s="1176"/>
      <c r="AY10" s="1176"/>
      <c r="AZ10" s="1176"/>
      <c r="BA10" s="1176"/>
      <c r="BB10" s="1176"/>
      <c r="BC10" s="1176"/>
      <c r="BD10" s="1176"/>
      <c r="BE10" s="1176"/>
      <c r="BF10" s="1176"/>
      <c r="BG10" s="1176"/>
      <c r="BH10" s="1176"/>
      <c r="BI10" s="1176"/>
      <c r="BJ10" s="1176"/>
      <c r="BK10" s="1176"/>
      <c r="BL10" s="1184"/>
      <c r="BM10" s="49"/>
      <c r="BN10" s="48"/>
      <c r="BO10" s="48"/>
    </row>
    <row r="11" spans="2:67" s="57" customFormat="1" ht="50.1" customHeight="1" x14ac:dyDescent="0.15">
      <c r="B11" s="47"/>
      <c r="C11" s="1185" t="s">
        <v>31</v>
      </c>
      <c r="D11" s="1186"/>
      <c r="E11" s="1186"/>
      <c r="F11" s="1186"/>
      <c r="G11" s="1187"/>
      <c r="H11" s="1188"/>
      <c r="I11" s="1189"/>
      <c r="J11" s="1189"/>
      <c r="K11" s="1189"/>
      <c r="L11" s="1189"/>
      <c r="M11" s="1189"/>
      <c r="N11" s="1189"/>
      <c r="O11" s="1189"/>
      <c r="P11" s="1189"/>
      <c r="Q11" s="1190"/>
      <c r="R11" s="1172" t="s">
        <v>134</v>
      </c>
      <c r="S11" s="1173"/>
      <c r="T11" s="1173"/>
      <c r="U11" s="1173"/>
      <c r="V11" s="1174"/>
      <c r="W11" s="1188"/>
      <c r="X11" s="1189"/>
      <c r="Y11" s="1189"/>
      <c r="Z11" s="1189"/>
      <c r="AA11" s="1189"/>
      <c r="AB11" s="1189"/>
      <c r="AC11" s="1189"/>
      <c r="AD11" s="1189"/>
      <c r="AE11" s="1189"/>
      <c r="AF11" s="1190"/>
      <c r="AG11" s="48"/>
      <c r="AH11" s="48"/>
      <c r="AI11" s="1185" t="s">
        <v>31</v>
      </c>
      <c r="AJ11" s="1186"/>
      <c r="AK11" s="1186"/>
      <c r="AL11" s="1186"/>
      <c r="AM11" s="1186"/>
      <c r="AN11" s="1187"/>
      <c r="AO11" s="1188"/>
      <c r="AP11" s="1189"/>
      <c r="AQ11" s="1189"/>
      <c r="AR11" s="1189"/>
      <c r="AS11" s="1189"/>
      <c r="AT11" s="1189"/>
      <c r="AU11" s="1189"/>
      <c r="AV11" s="1189"/>
      <c r="AW11" s="1189"/>
      <c r="AX11" s="1189"/>
      <c r="AY11" s="1189"/>
      <c r="AZ11" s="1189"/>
      <c r="BA11" s="1189"/>
      <c r="BB11" s="1189"/>
      <c r="BC11" s="1189"/>
      <c r="BD11" s="1189"/>
      <c r="BE11" s="1189"/>
      <c r="BF11" s="1189"/>
      <c r="BG11" s="1189"/>
      <c r="BH11" s="1189"/>
      <c r="BI11" s="1189"/>
      <c r="BJ11" s="1189"/>
      <c r="BK11" s="1189"/>
      <c r="BL11" s="1190"/>
      <c r="BM11" s="49"/>
      <c r="BN11" s="48"/>
      <c r="BO11" s="48"/>
    </row>
    <row r="12" spans="2:67" s="57" customFormat="1" ht="50.1" customHeight="1" x14ac:dyDescent="0.15">
      <c r="B12" s="47"/>
      <c r="C12" s="1185" t="s">
        <v>51</v>
      </c>
      <c r="D12" s="1186"/>
      <c r="E12" s="1186"/>
      <c r="F12" s="1186"/>
      <c r="G12" s="1187"/>
      <c r="H12" s="1188"/>
      <c r="I12" s="1189"/>
      <c r="J12" s="1189"/>
      <c r="K12" s="1189"/>
      <c r="L12" s="1189"/>
      <c r="M12" s="1189"/>
      <c r="N12" s="1189"/>
      <c r="O12" s="1189"/>
      <c r="P12" s="1189"/>
      <c r="Q12" s="1189"/>
      <c r="R12" s="1189"/>
      <c r="S12" s="1189"/>
      <c r="T12" s="1189"/>
      <c r="U12" s="1189"/>
      <c r="V12" s="1189"/>
      <c r="W12" s="1189"/>
      <c r="X12" s="1189"/>
      <c r="Y12" s="1189"/>
      <c r="Z12" s="1189"/>
      <c r="AA12" s="1189"/>
      <c r="AB12" s="1189"/>
      <c r="AC12" s="1189"/>
      <c r="AD12" s="1189"/>
      <c r="AE12" s="1189"/>
      <c r="AF12" s="1190"/>
      <c r="AG12" s="48"/>
      <c r="AH12" s="48"/>
      <c r="AI12" s="1185" t="s">
        <v>509</v>
      </c>
      <c r="AJ12" s="1186"/>
      <c r="AK12" s="1186"/>
      <c r="AL12" s="1186"/>
      <c r="AM12" s="1186"/>
      <c r="AN12" s="1187"/>
      <c r="AO12" s="1181"/>
      <c r="AP12" s="1191"/>
      <c r="AQ12" s="1191"/>
      <c r="AR12" s="1191"/>
      <c r="AS12" s="1191"/>
      <c r="AT12" s="1191"/>
      <c r="AU12" s="1191"/>
      <c r="AV12" s="1191"/>
      <c r="AW12" s="1191"/>
      <c r="AX12" s="1192"/>
      <c r="AY12" s="1193"/>
      <c r="AZ12" s="1191"/>
      <c r="BA12" s="1191"/>
      <c r="BB12" s="1191"/>
      <c r="BC12" s="1191"/>
      <c r="BD12" s="1191"/>
      <c r="BE12" s="1191"/>
      <c r="BF12" s="1191"/>
      <c r="BG12" s="1191"/>
      <c r="BH12" s="1191"/>
      <c r="BI12" s="1191"/>
      <c r="BJ12" s="1191"/>
      <c r="BK12" s="1191"/>
      <c r="BL12" s="1191"/>
      <c r="BM12" s="217"/>
      <c r="BN12" s="48"/>
      <c r="BO12" s="48"/>
    </row>
    <row r="13" spans="2:67" s="218" customFormat="1" ht="33.950000000000003" customHeight="1" x14ac:dyDescent="0.15">
      <c r="B13" s="50"/>
      <c r="C13" s="193"/>
      <c r="D13" s="193"/>
      <c r="E13" s="193"/>
      <c r="F13" s="193"/>
      <c r="G13" s="193"/>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1"/>
      <c r="AH13" s="51"/>
      <c r="AI13" s="1194" t="s">
        <v>135</v>
      </c>
      <c r="AJ13" s="1194"/>
      <c r="AK13" s="1194"/>
      <c r="AL13" s="1194"/>
      <c r="AM13" s="1194"/>
      <c r="AN13" s="1194"/>
      <c r="AO13" s="1194"/>
      <c r="AP13" s="1194"/>
      <c r="AQ13" s="1194"/>
      <c r="AR13" s="1194"/>
      <c r="AS13" s="1194"/>
      <c r="AT13" s="1194"/>
      <c r="AU13" s="1194"/>
      <c r="AV13" s="1194"/>
      <c r="AW13" s="1194"/>
      <c r="AX13" s="1194"/>
      <c r="AY13" s="1194"/>
      <c r="AZ13" s="1194"/>
      <c r="BA13" s="1194"/>
      <c r="BB13" s="1194"/>
      <c r="BC13" s="1194"/>
      <c r="BD13" s="1194"/>
      <c r="BE13" s="1194"/>
      <c r="BF13" s="1194"/>
      <c r="BG13" s="1194"/>
      <c r="BH13" s="1194"/>
      <c r="BI13" s="1194"/>
      <c r="BJ13" s="1194"/>
      <c r="BK13" s="1194"/>
      <c r="BL13" s="1194"/>
      <c r="BM13" s="53"/>
      <c r="BN13" s="51"/>
      <c r="BO13" s="51"/>
    </row>
    <row r="14" spans="2:67" s="57" customFormat="1" ht="20.100000000000001" customHeight="1" x14ac:dyDescent="0.15">
      <c r="B14" s="47"/>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9"/>
      <c r="BN14" s="48"/>
      <c r="BO14" s="48"/>
    </row>
    <row r="15" spans="2:67" s="398" customFormat="1" ht="20.100000000000001" customHeight="1" x14ac:dyDescent="0.15">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3"/>
      <c r="BN15" s="51"/>
      <c r="BO15" s="51"/>
    </row>
    <row r="16" spans="2:67" ht="20.100000000000001" customHeight="1" x14ac:dyDescent="0.15">
      <c r="B16" s="47"/>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9"/>
      <c r="BN16" s="48"/>
      <c r="BO16" s="48"/>
    </row>
    <row r="17" spans="2:70" s="57" customFormat="1" ht="20.100000000000001" customHeight="1" x14ac:dyDescent="0.15">
      <c r="B17" s="47"/>
      <c r="C17" s="1198" t="s">
        <v>136</v>
      </c>
      <c r="D17" s="1198"/>
      <c r="E17" s="1198"/>
      <c r="F17" s="1198"/>
      <c r="G17" s="1198"/>
      <c r="H17" s="1198"/>
      <c r="I17" s="1198"/>
      <c r="J17" s="1198"/>
      <c r="K17" s="1198"/>
      <c r="L17" s="1198"/>
      <c r="M17" s="1198"/>
      <c r="N17" s="1198"/>
      <c r="O17" s="1198"/>
      <c r="P17" s="1198"/>
      <c r="Q17" s="1198"/>
      <c r="R17" s="1198"/>
      <c r="S17" s="1198"/>
      <c r="T17" s="1198"/>
      <c r="U17" s="1198"/>
      <c r="V17" s="1198"/>
      <c r="W17" s="1198"/>
      <c r="X17" s="1198"/>
      <c r="Y17" s="1198"/>
      <c r="Z17" s="1198"/>
      <c r="AA17" s="1198"/>
      <c r="AB17" s="1198"/>
      <c r="AC17" s="1198"/>
      <c r="AD17" s="1198"/>
      <c r="AE17" s="1198"/>
      <c r="AF17" s="1198"/>
      <c r="AG17" s="1198"/>
      <c r="AH17" s="1198"/>
      <c r="AI17" s="1198"/>
      <c r="AJ17" s="1198"/>
      <c r="AK17" s="1198"/>
      <c r="AL17" s="1198"/>
      <c r="AM17" s="1198"/>
      <c r="AN17" s="1198"/>
      <c r="AO17" s="1198"/>
      <c r="AP17" s="1198"/>
      <c r="AQ17" s="1198"/>
      <c r="AR17" s="1198"/>
      <c r="AS17" s="1198"/>
      <c r="AT17" s="1198"/>
      <c r="AU17" s="1198"/>
      <c r="AV17" s="1198"/>
      <c r="AW17" s="1198"/>
      <c r="AX17" s="1198"/>
      <c r="AY17" s="1198"/>
      <c r="AZ17" s="1198"/>
      <c r="BA17" s="1198"/>
      <c r="BB17" s="1198"/>
      <c r="BC17" s="1198"/>
      <c r="BD17" s="1198"/>
      <c r="BE17" s="1198"/>
      <c r="BF17" s="1198"/>
      <c r="BG17" s="1198"/>
      <c r="BH17" s="1198"/>
      <c r="BI17" s="1198"/>
      <c r="BJ17" s="1198"/>
      <c r="BK17" s="219"/>
      <c r="BL17" s="48"/>
      <c r="BM17" s="49"/>
      <c r="BN17" s="48"/>
      <c r="BO17" s="48"/>
    </row>
    <row r="18" spans="2:70" ht="20.100000000000001" customHeight="1" x14ac:dyDescent="0.15">
      <c r="B18" s="47"/>
      <c r="C18" s="48"/>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399"/>
      <c r="BJ18" s="399"/>
      <c r="BK18" s="399"/>
      <c r="BL18" s="399"/>
      <c r="BM18" s="400"/>
      <c r="BN18" s="48"/>
      <c r="BO18" s="48"/>
    </row>
    <row r="19" spans="2:70" ht="20.100000000000001" customHeight="1" thickBot="1" x14ac:dyDescent="0.2">
      <c r="B19" s="401"/>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402"/>
      <c r="AP19" s="402"/>
      <c r="AQ19" s="402"/>
      <c r="AR19" s="402"/>
      <c r="AS19" s="402"/>
      <c r="AT19" s="402"/>
      <c r="AU19" s="402"/>
      <c r="AV19" s="402"/>
      <c r="AW19" s="402"/>
      <c r="AX19" s="402"/>
      <c r="AY19" s="402"/>
      <c r="AZ19" s="402"/>
      <c r="BA19" s="402"/>
      <c r="BB19" s="402"/>
      <c r="BC19" s="402"/>
      <c r="BD19" s="402"/>
      <c r="BE19" s="402"/>
      <c r="BF19" s="402"/>
      <c r="BG19" s="402"/>
      <c r="BH19" s="402"/>
      <c r="BI19" s="402"/>
      <c r="BJ19" s="402"/>
      <c r="BK19" s="402"/>
      <c r="BL19" s="402"/>
      <c r="BM19" s="403"/>
      <c r="BN19" s="48"/>
      <c r="BO19" s="48"/>
    </row>
    <row r="20" spans="2:70" ht="9.9499999999999993" customHeight="1" x14ac:dyDescent="0.15">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row>
    <row r="21" spans="2:70" ht="20.100000000000001" customHeight="1" x14ac:dyDescent="0.15">
      <c r="B21" s="55" t="s">
        <v>137</v>
      </c>
      <c r="C21" s="56"/>
      <c r="D21" s="56"/>
      <c r="E21" s="56"/>
      <c r="F21" s="56"/>
      <c r="G21" s="56"/>
      <c r="H21" s="56"/>
      <c r="I21" s="56"/>
      <c r="J21" s="56"/>
      <c r="K21" s="56"/>
      <c r="L21" s="56"/>
      <c r="M21" s="56"/>
      <c r="N21" s="56"/>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1199" t="s">
        <v>138</v>
      </c>
      <c r="AO21" s="1199"/>
      <c r="AP21" s="1199"/>
      <c r="AQ21" s="1199"/>
      <c r="AR21" s="1199"/>
      <c r="AS21" s="1199"/>
      <c r="AT21" s="1199"/>
      <c r="AU21" s="1199"/>
      <c r="AV21" s="1199"/>
      <c r="AW21" s="1199"/>
      <c r="AX21" s="1199"/>
      <c r="AY21" s="57"/>
      <c r="AZ21" s="57"/>
      <c r="BA21" s="57"/>
      <c r="BB21" s="57"/>
      <c r="BC21" s="57"/>
      <c r="BD21" s="57"/>
      <c r="BE21" s="57"/>
      <c r="BF21" s="57"/>
      <c r="BG21" s="57"/>
      <c r="BH21" s="57"/>
      <c r="BI21" s="57"/>
      <c r="BJ21" s="57"/>
      <c r="BK21" s="57"/>
      <c r="BL21" s="57"/>
      <c r="BM21" s="57"/>
      <c r="BN21" s="57"/>
      <c r="BO21" s="404"/>
      <c r="BP21" s="404"/>
      <c r="BQ21" s="404"/>
      <c r="BR21" s="404"/>
    </row>
    <row r="22" spans="2:70" ht="24" customHeight="1" x14ac:dyDescent="0.15">
      <c r="B22" s="1200"/>
      <c r="C22" s="1200"/>
      <c r="D22" s="1200" t="s">
        <v>139</v>
      </c>
      <c r="E22" s="1200"/>
      <c r="F22" s="1200"/>
      <c r="G22" s="1200"/>
      <c r="H22" s="1200"/>
      <c r="I22" s="1200"/>
      <c r="J22" s="1200"/>
      <c r="K22" s="1200"/>
      <c r="L22" s="1200" t="s">
        <v>101</v>
      </c>
      <c r="M22" s="1200"/>
      <c r="N22" s="1200"/>
      <c r="O22" s="1200"/>
      <c r="P22" s="1200"/>
      <c r="Q22" s="1200" t="s">
        <v>102</v>
      </c>
      <c r="R22" s="1200"/>
      <c r="S22" s="1200"/>
      <c r="T22" s="1200"/>
      <c r="U22" s="1200"/>
      <c r="V22" s="1200" t="s">
        <v>103</v>
      </c>
      <c r="W22" s="1200"/>
      <c r="X22" s="1200"/>
      <c r="Y22" s="1200"/>
      <c r="Z22" s="1200"/>
      <c r="AA22" s="1200" t="s">
        <v>104</v>
      </c>
      <c r="AB22" s="1200"/>
      <c r="AC22" s="1200"/>
      <c r="AD22" s="1200"/>
      <c r="AE22" s="1200"/>
      <c r="AF22" s="1201" t="s">
        <v>140</v>
      </c>
      <c r="AG22" s="1202"/>
      <c r="AH22" s="1202"/>
      <c r="AI22" s="1202"/>
      <c r="AJ22" s="1202"/>
      <c r="AK22" s="1202"/>
      <c r="AL22" s="1203"/>
      <c r="AM22" s="58"/>
      <c r="AN22" s="1201" t="s">
        <v>141</v>
      </c>
      <c r="AO22" s="1202"/>
      <c r="AP22" s="1202"/>
      <c r="AQ22" s="1202"/>
      <c r="AR22" s="1202"/>
      <c r="AS22" s="1202"/>
      <c r="AT22" s="1202"/>
      <c r="AU22" s="1202"/>
      <c r="AV22" s="1202"/>
      <c r="AW22" s="1202"/>
      <c r="AX22" s="1203"/>
      <c r="AY22" s="1201" t="s">
        <v>142</v>
      </c>
      <c r="AZ22" s="1202"/>
      <c r="BA22" s="1202"/>
      <c r="BB22" s="1202"/>
      <c r="BC22" s="1202"/>
      <c r="BD22" s="1202"/>
      <c r="BE22" s="1202"/>
      <c r="BF22" s="1202"/>
      <c r="BG22" s="1203"/>
      <c r="BH22" s="1201" t="s">
        <v>140</v>
      </c>
      <c r="BI22" s="1202"/>
      <c r="BJ22" s="1202"/>
      <c r="BK22" s="1202"/>
      <c r="BL22" s="1202"/>
      <c r="BM22" s="1203"/>
      <c r="BN22" s="405"/>
      <c r="BO22" s="220"/>
      <c r="BP22" s="220"/>
      <c r="BQ22" s="220"/>
      <c r="BR22" s="220"/>
    </row>
    <row r="23" spans="2:70" ht="24" customHeight="1" x14ac:dyDescent="0.15">
      <c r="B23" s="1207">
        <v>1</v>
      </c>
      <c r="C23" s="1207"/>
      <c r="D23" s="1208" t="s">
        <v>5</v>
      </c>
      <c r="E23" s="1208"/>
      <c r="F23" s="1208"/>
      <c r="G23" s="1208"/>
      <c r="H23" s="1208"/>
      <c r="I23" s="1208"/>
      <c r="J23" s="1208"/>
      <c r="K23" s="1208"/>
      <c r="L23" s="1209"/>
      <c r="M23" s="1209"/>
      <c r="N23" s="1209"/>
      <c r="O23" s="1209"/>
      <c r="P23" s="1209"/>
      <c r="Q23" s="1208"/>
      <c r="R23" s="1208"/>
      <c r="S23" s="1208"/>
      <c r="T23" s="1208"/>
      <c r="U23" s="1208"/>
      <c r="V23" s="1208"/>
      <c r="W23" s="1208"/>
      <c r="X23" s="1208"/>
      <c r="Y23" s="1208"/>
      <c r="Z23" s="1208"/>
      <c r="AA23" s="1208"/>
      <c r="AB23" s="1208"/>
      <c r="AC23" s="1208"/>
      <c r="AD23" s="1208"/>
      <c r="AE23" s="1208"/>
      <c r="AF23" s="1204"/>
      <c r="AG23" s="1205"/>
      <c r="AH23" s="1205"/>
      <c r="AI23" s="1205"/>
      <c r="AJ23" s="1205"/>
      <c r="AK23" s="1205"/>
      <c r="AL23" s="1206"/>
      <c r="AM23" s="406"/>
      <c r="AN23" s="1210" t="s">
        <v>143</v>
      </c>
      <c r="AO23" s="1211"/>
      <c r="AP23" s="1211"/>
      <c r="AQ23" s="1211"/>
      <c r="AR23" s="1211"/>
      <c r="AS23" s="1211"/>
      <c r="AT23" s="1211"/>
      <c r="AU23" s="1211"/>
      <c r="AV23" s="1211"/>
      <c r="AW23" s="1211"/>
      <c r="AX23" s="1212"/>
      <c r="AY23" s="1210" t="s">
        <v>144</v>
      </c>
      <c r="AZ23" s="1211"/>
      <c r="BA23" s="1211"/>
      <c r="BB23" s="1211"/>
      <c r="BC23" s="1211"/>
      <c r="BD23" s="1211"/>
      <c r="BE23" s="1211"/>
      <c r="BF23" s="1211"/>
      <c r="BG23" s="1212"/>
      <c r="BH23" s="1204"/>
      <c r="BI23" s="1205"/>
      <c r="BJ23" s="1205"/>
      <c r="BK23" s="1205"/>
      <c r="BL23" s="1205"/>
      <c r="BM23" s="1206"/>
      <c r="BN23" s="407"/>
      <c r="BO23" s="221"/>
      <c r="BP23" s="221"/>
      <c r="BQ23" s="222"/>
      <c r="BR23" s="222"/>
    </row>
    <row r="24" spans="2:70" ht="24" customHeight="1" x14ac:dyDescent="0.15">
      <c r="B24" s="1207">
        <f>B23+1</f>
        <v>2</v>
      </c>
      <c r="C24" s="1207"/>
      <c r="D24" s="1208" t="s">
        <v>105</v>
      </c>
      <c r="E24" s="1208"/>
      <c r="F24" s="1208"/>
      <c r="G24" s="1208"/>
      <c r="H24" s="1208"/>
      <c r="I24" s="1208"/>
      <c r="J24" s="1208"/>
      <c r="K24" s="1208"/>
      <c r="L24" s="1209"/>
      <c r="M24" s="1209"/>
      <c r="N24" s="1209"/>
      <c r="O24" s="1209"/>
      <c r="P24" s="1209"/>
      <c r="Q24" s="1208"/>
      <c r="R24" s="1208"/>
      <c r="S24" s="1208"/>
      <c r="T24" s="1208"/>
      <c r="U24" s="1208"/>
      <c r="V24" s="1208"/>
      <c r="W24" s="1208"/>
      <c r="X24" s="1208"/>
      <c r="Y24" s="1208"/>
      <c r="Z24" s="1208"/>
      <c r="AA24" s="1208"/>
      <c r="AB24" s="1208"/>
      <c r="AC24" s="1208"/>
      <c r="AD24" s="1208"/>
      <c r="AE24" s="1208"/>
      <c r="AF24" s="1204"/>
      <c r="AG24" s="1205"/>
      <c r="AH24" s="1205"/>
      <c r="AI24" s="1205"/>
      <c r="AJ24" s="1205"/>
      <c r="AK24" s="1205"/>
      <c r="AL24" s="1206"/>
      <c r="AM24" s="406"/>
      <c r="AN24" s="1210"/>
      <c r="AO24" s="1211"/>
      <c r="AP24" s="1211"/>
      <c r="AQ24" s="1211"/>
      <c r="AR24" s="1211"/>
      <c r="AS24" s="1211"/>
      <c r="AT24" s="1211"/>
      <c r="AU24" s="1211"/>
      <c r="AV24" s="1211"/>
      <c r="AW24" s="1211"/>
      <c r="AX24" s="1212"/>
      <c r="AY24" s="1210"/>
      <c r="AZ24" s="1211"/>
      <c r="BA24" s="1211"/>
      <c r="BB24" s="1211"/>
      <c r="BC24" s="1211"/>
      <c r="BD24" s="1211"/>
      <c r="BE24" s="1211"/>
      <c r="BF24" s="1211"/>
      <c r="BG24" s="1212"/>
      <c r="BH24" s="1204"/>
      <c r="BI24" s="1205"/>
      <c r="BJ24" s="1205"/>
      <c r="BK24" s="1205"/>
      <c r="BL24" s="1205"/>
      <c r="BM24" s="1206"/>
      <c r="BN24" s="407"/>
      <c r="BO24" s="223"/>
      <c r="BP24" s="223"/>
      <c r="BQ24" s="224"/>
      <c r="BR24" s="224"/>
    </row>
    <row r="25" spans="2:70" ht="24" customHeight="1" x14ac:dyDescent="0.15">
      <c r="B25" s="1207">
        <f t="shared" ref="B25:B42" si="0">B24+1</f>
        <v>3</v>
      </c>
      <c r="C25" s="1207"/>
      <c r="D25" s="1208" t="s">
        <v>216</v>
      </c>
      <c r="E25" s="1208"/>
      <c r="F25" s="1208"/>
      <c r="G25" s="1208"/>
      <c r="H25" s="1208"/>
      <c r="I25" s="1208"/>
      <c r="J25" s="1208"/>
      <c r="K25" s="1208"/>
      <c r="L25" s="1209"/>
      <c r="M25" s="1209"/>
      <c r="N25" s="1209"/>
      <c r="O25" s="1209"/>
      <c r="P25" s="1209"/>
      <c r="Q25" s="1208"/>
      <c r="R25" s="1208"/>
      <c r="S25" s="1208"/>
      <c r="T25" s="1208"/>
      <c r="U25" s="1208"/>
      <c r="V25" s="1208"/>
      <c r="W25" s="1208"/>
      <c r="X25" s="1208"/>
      <c r="Y25" s="1208"/>
      <c r="Z25" s="1208"/>
      <c r="AA25" s="1208"/>
      <c r="AB25" s="1208"/>
      <c r="AC25" s="1208"/>
      <c r="AD25" s="1208"/>
      <c r="AE25" s="1208"/>
      <c r="AF25" s="1204"/>
      <c r="AG25" s="1205"/>
      <c r="AH25" s="1205"/>
      <c r="AI25" s="1205"/>
      <c r="AJ25" s="1205"/>
      <c r="AK25" s="1205"/>
      <c r="AL25" s="1206"/>
      <c r="AM25" s="406"/>
      <c r="AN25" s="1210"/>
      <c r="AO25" s="1211"/>
      <c r="AP25" s="1211"/>
      <c r="AQ25" s="1211"/>
      <c r="AR25" s="1211"/>
      <c r="AS25" s="1211"/>
      <c r="AT25" s="1211"/>
      <c r="AU25" s="1211"/>
      <c r="AV25" s="1211"/>
      <c r="AW25" s="1211"/>
      <c r="AX25" s="1212"/>
      <c r="AY25" s="1210"/>
      <c r="AZ25" s="1211"/>
      <c r="BA25" s="1211"/>
      <c r="BB25" s="1211"/>
      <c r="BC25" s="1211"/>
      <c r="BD25" s="1211"/>
      <c r="BE25" s="1211"/>
      <c r="BF25" s="1211"/>
      <c r="BG25" s="1212"/>
      <c r="BH25" s="1204"/>
      <c r="BI25" s="1205"/>
      <c r="BJ25" s="1205"/>
      <c r="BK25" s="1205"/>
      <c r="BL25" s="1205"/>
      <c r="BM25" s="1206"/>
      <c r="BN25" s="407"/>
      <c r="BO25" s="223"/>
      <c r="BP25" s="223"/>
      <c r="BQ25" s="224"/>
      <c r="BR25" s="224"/>
    </row>
    <row r="26" spans="2:70" ht="24" customHeight="1" x14ac:dyDescent="0.15">
      <c r="B26" s="1207">
        <f t="shared" si="0"/>
        <v>4</v>
      </c>
      <c r="C26" s="1207"/>
      <c r="D26" s="1208"/>
      <c r="E26" s="1208"/>
      <c r="F26" s="1208"/>
      <c r="G26" s="1208"/>
      <c r="H26" s="1208"/>
      <c r="I26" s="1208"/>
      <c r="J26" s="1208"/>
      <c r="K26" s="1208"/>
      <c r="L26" s="1209"/>
      <c r="M26" s="1209"/>
      <c r="N26" s="1209"/>
      <c r="O26" s="1209"/>
      <c r="P26" s="1209"/>
      <c r="Q26" s="1208"/>
      <c r="R26" s="1208"/>
      <c r="S26" s="1208"/>
      <c r="T26" s="1208"/>
      <c r="U26" s="1208"/>
      <c r="V26" s="1208"/>
      <c r="W26" s="1208"/>
      <c r="X26" s="1208"/>
      <c r="Y26" s="1208"/>
      <c r="Z26" s="1208"/>
      <c r="AA26" s="1208"/>
      <c r="AB26" s="1208"/>
      <c r="AC26" s="1208"/>
      <c r="AD26" s="1208"/>
      <c r="AE26" s="1208"/>
      <c r="AF26" s="1204"/>
      <c r="AG26" s="1205"/>
      <c r="AH26" s="1205"/>
      <c r="AI26" s="1205"/>
      <c r="AJ26" s="1205"/>
      <c r="AK26" s="1205"/>
      <c r="AL26" s="1206"/>
      <c r="AM26" s="406"/>
      <c r="AN26" s="1210"/>
      <c r="AO26" s="1211"/>
      <c r="AP26" s="1211"/>
      <c r="AQ26" s="1211"/>
      <c r="AR26" s="1211"/>
      <c r="AS26" s="1211"/>
      <c r="AT26" s="1211"/>
      <c r="AU26" s="1211"/>
      <c r="AV26" s="1211"/>
      <c r="AW26" s="1211"/>
      <c r="AX26" s="1212"/>
      <c r="AY26" s="1210"/>
      <c r="AZ26" s="1211"/>
      <c r="BA26" s="1211"/>
      <c r="BB26" s="1211"/>
      <c r="BC26" s="1211"/>
      <c r="BD26" s="1211"/>
      <c r="BE26" s="1211"/>
      <c r="BF26" s="1211"/>
      <c r="BG26" s="1212"/>
      <c r="BH26" s="1204"/>
      <c r="BI26" s="1205"/>
      <c r="BJ26" s="1205"/>
      <c r="BK26" s="1205"/>
      <c r="BL26" s="1205"/>
      <c r="BM26" s="1206"/>
      <c r="BN26" s="407"/>
      <c r="BO26" s="223"/>
      <c r="BP26" s="223"/>
      <c r="BQ26" s="224"/>
      <c r="BR26" s="224"/>
    </row>
    <row r="27" spans="2:70" ht="24" customHeight="1" x14ac:dyDescent="0.15">
      <c r="B27" s="1207">
        <f t="shared" si="0"/>
        <v>5</v>
      </c>
      <c r="C27" s="1207"/>
      <c r="D27" s="1213"/>
      <c r="E27" s="1214"/>
      <c r="F27" s="1214"/>
      <c r="G27" s="1214"/>
      <c r="H27" s="1214"/>
      <c r="I27" s="1214"/>
      <c r="J27" s="1214"/>
      <c r="K27" s="1215"/>
      <c r="L27" s="1209"/>
      <c r="M27" s="1209"/>
      <c r="N27" s="1209"/>
      <c r="O27" s="1209"/>
      <c r="P27" s="1209"/>
      <c r="Q27" s="1208"/>
      <c r="R27" s="1208"/>
      <c r="S27" s="1208"/>
      <c r="T27" s="1208"/>
      <c r="U27" s="1208"/>
      <c r="V27" s="1208"/>
      <c r="W27" s="1208"/>
      <c r="X27" s="1208"/>
      <c r="Y27" s="1208"/>
      <c r="Z27" s="1208"/>
      <c r="AA27" s="1208"/>
      <c r="AB27" s="1208"/>
      <c r="AC27" s="1208"/>
      <c r="AD27" s="1208"/>
      <c r="AE27" s="1208"/>
      <c r="AF27" s="1204"/>
      <c r="AG27" s="1205"/>
      <c r="AH27" s="1205"/>
      <c r="AI27" s="1205"/>
      <c r="AJ27" s="1205"/>
      <c r="AK27" s="1205"/>
      <c r="AL27" s="1206"/>
      <c r="AM27" s="406"/>
      <c r="AN27" s="1210"/>
      <c r="AO27" s="1211"/>
      <c r="AP27" s="1211"/>
      <c r="AQ27" s="1211"/>
      <c r="AR27" s="1211"/>
      <c r="AS27" s="1211"/>
      <c r="AT27" s="1211"/>
      <c r="AU27" s="1211"/>
      <c r="AV27" s="1211"/>
      <c r="AW27" s="1211"/>
      <c r="AX27" s="1212"/>
      <c r="AY27" s="1210"/>
      <c r="AZ27" s="1211"/>
      <c r="BA27" s="1211"/>
      <c r="BB27" s="1211"/>
      <c r="BC27" s="1211"/>
      <c r="BD27" s="1211"/>
      <c r="BE27" s="1211"/>
      <c r="BF27" s="1211"/>
      <c r="BG27" s="1212"/>
      <c r="BH27" s="1204"/>
      <c r="BI27" s="1205"/>
      <c r="BJ27" s="1205"/>
      <c r="BK27" s="1205"/>
      <c r="BL27" s="1205"/>
      <c r="BM27" s="1206"/>
      <c r="BN27" s="407"/>
      <c r="BO27" s="223"/>
      <c r="BP27" s="223"/>
      <c r="BQ27" s="224"/>
      <c r="BR27" s="224"/>
    </row>
    <row r="28" spans="2:70" ht="24" customHeight="1" x14ac:dyDescent="0.15">
      <c r="B28" s="1207">
        <f t="shared" si="0"/>
        <v>6</v>
      </c>
      <c r="C28" s="1207"/>
      <c r="D28" s="1213"/>
      <c r="E28" s="1214"/>
      <c r="F28" s="1214"/>
      <c r="G28" s="1214"/>
      <c r="H28" s="1214"/>
      <c r="I28" s="1214"/>
      <c r="J28" s="1214"/>
      <c r="K28" s="1215"/>
      <c r="L28" s="1209"/>
      <c r="M28" s="1209"/>
      <c r="N28" s="1209"/>
      <c r="O28" s="1209"/>
      <c r="P28" s="1209"/>
      <c r="Q28" s="1208"/>
      <c r="R28" s="1208"/>
      <c r="S28" s="1208"/>
      <c r="T28" s="1208"/>
      <c r="U28" s="1208"/>
      <c r="V28" s="1208"/>
      <c r="W28" s="1208"/>
      <c r="X28" s="1208"/>
      <c r="Y28" s="1208"/>
      <c r="Z28" s="1208"/>
      <c r="AA28" s="1208"/>
      <c r="AB28" s="1208"/>
      <c r="AC28" s="1208"/>
      <c r="AD28" s="1208"/>
      <c r="AE28" s="1208"/>
      <c r="AF28" s="1204"/>
      <c r="AG28" s="1205"/>
      <c r="AH28" s="1205"/>
      <c r="AI28" s="1205"/>
      <c r="AJ28" s="1205"/>
      <c r="AK28" s="1205"/>
      <c r="AL28" s="1206"/>
      <c r="AM28" s="406"/>
      <c r="AN28" s="1210"/>
      <c r="AO28" s="1211"/>
      <c r="AP28" s="1211"/>
      <c r="AQ28" s="1211"/>
      <c r="AR28" s="1211"/>
      <c r="AS28" s="1211"/>
      <c r="AT28" s="1211"/>
      <c r="AU28" s="1211"/>
      <c r="AV28" s="1211"/>
      <c r="AW28" s="1211"/>
      <c r="AX28" s="1212"/>
      <c r="AY28" s="1210"/>
      <c r="AZ28" s="1211"/>
      <c r="BA28" s="1211"/>
      <c r="BB28" s="1211"/>
      <c r="BC28" s="1211"/>
      <c r="BD28" s="1211"/>
      <c r="BE28" s="1211"/>
      <c r="BF28" s="1211"/>
      <c r="BG28" s="1212"/>
      <c r="BH28" s="1204"/>
      <c r="BI28" s="1205"/>
      <c r="BJ28" s="1205"/>
      <c r="BK28" s="1205"/>
      <c r="BL28" s="1205"/>
      <c r="BM28" s="1206"/>
      <c r="BN28" s="407"/>
      <c r="BO28" s="408"/>
      <c r="BP28" s="409"/>
    </row>
    <row r="29" spans="2:70" ht="24" customHeight="1" x14ac:dyDescent="0.15">
      <c r="B29" s="1207">
        <f t="shared" si="0"/>
        <v>7</v>
      </c>
      <c r="C29" s="1207"/>
      <c r="D29" s="1213"/>
      <c r="E29" s="1214"/>
      <c r="F29" s="1214"/>
      <c r="G29" s="1214"/>
      <c r="H29" s="1214"/>
      <c r="I29" s="1214"/>
      <c r="J29" s="1214"/>
      <c r="K29" s="1215"/>
      <c r="L29" s="1209"/>
      <c r="M29" s="1209"/>
      <c r="N29" s="1209"/>
      <c r="O29" s="1209"/>
      <c r="P29" s="1209"/>
      <c r="Q29" s="1208"/>
      <c r="R29" s="1208"/>
      <c r="S29" s="1208"/>
      <c r="T29" s="1208"/>
      <c r="U29" s="1208"/>
      <c r="V29" s="1208"/>
      <c r="W29" s="1208"/>
      <c r="X29" s="1208"/>
      <c r="Y29" s="1208"/>
      <c r="Z29" s="1208"/>
      <c r="AA29" s="1208"/>
      <c r="AB29" s="1208"/>
      <c r="AC29" s="1208"/>
      <c r="AD29" s="1208"/>
      <c r="AE29" s="1208"/>
      <c r="AF29" s="1204"/>
      <c r="AG29" s="1205"/>
      <c r="AH29" s="1205"/>
      <c r="AI29" s="1205"/>
      <c r="AJ29" s="1205"/>
      <c r="AK29" s="1205"/>
      <c r="AL29" s="1206"/>
      <c r="AM29" s="406"/>
      <c r="AN29" s="406"/>
      <c r="AO29" s="406"/>
      <c r="AP29" s="406"/>
      <c r="AQ29" s="406"/>
      <c r="AR29" s="406"/>
      <c r="AS29" s="406"/>
      <c r="AT29" s="406"/>
      <c r="AU29" s="406"/>
      <c r="AV29" s="406"/>
      <c r="AW29" s="406"/>
      <c r="AX29" s="406"/>
      <c r="AY29" s="410"/>
      <c r="AZ29" s="410"/>
      <c r="BA29" s="410"/>
      <c r="BB29" s="410"/>
      <c r="BC29" s="410"/>
      <c r="BD29" s="410"/>
      <c r="BE29" s="410"/>
      <c r="BF29" s="410"/>
      <c r="BG29" s="410"/>
      <c r="BH29" s="410"/>
      <c r="BI29" s="410"/>
      <c r="BJ29" s="410"/>
      <c r="BK29" s="410"/>
      <c r="BL29" s="410"/>
      <c r="BM29" s="410"/>
      <c r="BN29" s="410"/>
      <c r="BO29" s="408"/>
    </row>
    <row r="30" spans="2:70" ht="24" customHeight="1" x14ac:dyDescent="0.15">
      <c r="B30" s="1207">
        <f t="shared" si="0"/>
        <v>8</v>
      </c>
      <c r="C30" s="1207"/>
      <c r="D30" s="1208"/>
      <c r="E30" s="1208"/>
      <c r="F30" s="1208"/>
      <c r="G30" s="1208"/>
      <c r="H30" s="1208"/>
      <c r="I30" s="1208"/>
      <c r="J30" s="1208"/>
      <c r="K30" s="1208"/>
      <c r="L30" s="1209"/>
      <c r="M30" s="1209"/>
      <c r="N30" s="1209"/>
      <c r="O30" s="1209"/>
      <c r="P30" s="1209"/>
      <c r="Q30" s="1208"/>
      <c r="R30" s="1208"/>
      <c r="S30" s="1208"/>
      <c r="T30" s="1208"/>
      <c r="U30" s="1208"/>
      <c r="V30" s="1208"/>
      <c r="W30" s="1208"/>
      <c r="X30" s="1208"/>
      <c r="Y30" s="1208"/>
      <c r="Z30" s="1208"/>
      <c r="AA30" s="1208"/>
      <c r="AB30" s="1208"/>
      <c r="AC30" s="1208"/>
      <c r="AD30" s="1208"/>
      <c r="AE30" s="1208"/>
      <c r="AF30" s="1204"/>
      <c r="AG30" s="1205"/>
      <c r="AH30" s="1205"/>
      <c r="AI30" s="1205"/>
      <c r="AJ30" s="1205"/>
      <c r="AK30" s="1205"/>
      <c r="AL30" s="1206"/>
      <c r="AM30" s="406"/>
      <c r="AN30" s="406"/>
      <c r="AO30" s="406"/>
      <c r="AP30" s="406"/>
      <c r="AQ30" s="406"/>
      <c r="AR30" s="406"/>
      <c r="AS30" s="406"/>
      <c r="AT30" s="406"/>
      <c r="AU30" s="406"/>
      <c r="AV30" s="406"/>
      <c r="AW30" s="406"/>
      <c r="AX30" s="406"/>
      <c r="AY30" s="410"/>
      <c r="AZ30" s="410"/>
      <c r="BA30" s="410"/>
      <c r="BB30" s="410"/>
      <c r="BC30" s="410"/>
      <c r="BD30" s="410"/>
      <c r="BE30" s="410"/>
      <c r="BF30" s="410"/>
      <c r="BG30" s="410"/>
      <c r="BH30" s="410"/>
      <c r="BI30" s="410"/>
      <c r="BJ30" s="410"/>
      <c r="BK30" s="410"/>
      <c r="BL30" s="410"/>
      <c r="BM30" s="410"/>
      <c r="BN30" s="410"/>
      <c r="BO30" s="408"/>
    </row>
    <row r="31" spans="2:70" ht="24" customHeight="1" x14ac:dyDescent="0.15">
      <c r="B31" s="1207">
        <f t="shared" si="0"/>
        <v>9</v>
      </c>
      <c r="C31" s="1207"/>
      <c r="D31" s="1208"/>
      <c r="E31" s="1208"/>
      <c r="F31" s="1208"/>
      <c r="G31" s="1208"/>
      <c r="H31" s="1208"/>
      <c r="I31" s="1208"/>
      <c r="J31" s="1208"/>
      <c r="K31" s="1208"/>
      <c r="L31" s="1209"/>
      <c r="M31" s="1209"/>
      <c r="N31" s="1209"/>
      <c r="O31" s="1209"/>
      <c r="P31" s="1209"/>
      <c r="Q31" s="1208"/>
      <c r="R31" s="1208"/>
      <c r="S31" s="1208"/>
      <c r="T31" s="1208"/>
      <c r="U31" s="1208"/>
      <c r="V31" s="1208"/>
      <c r="W31" s="1208"/>
      <c r="X31" s="1208"/>
      <c r="Y31" s="1208"/>
      <c r="Z31" s="1208"/>
      <c r="AA31" s="1208"/>
      <c r="AB31" s="1208"/>
      <c r="AC31" s="1208"/>
      <c r="AD31" s="1208"/>
      <c r="AE31" s="1208"/>
      <c r="AF31" s="1204"/>
      <c r="AG31" s="1205"/>
      <c r="AH31" s="1205"/>
      <c r="AI31" s="1205"/>
      <c r="AJ31" s="1205"/>
      <c r="AK31" s="1205"/>
      <c r="AL31" s="1206"/>
      <c r="AM31" s="406"/>
      <c r="AN31" s="406"/>
      <c r="AO31" s="406"/>
      <c r="AP31" s="406"/>
      <c r="AQ31" s="406"/>
      <c r="AR31" s="406"/>
      <c r="AS31" s="406"/>
      <c r="AT31" s="406"/>
      <c r="AU31" s="406"/>
      <c r="AV31" s="406"/>
      <c r="AW31" s="406"/>
      <c r="AX31" s="406"/>
      <c r="AY31" s="410"/>
      <c r="AZ31" s="410"/>
      <c r="BA31" s="410"/>
      <c r="BB31" s="410"/>
      <c r="BC31" s="410"/>
      <c r="BD31" s="410"/>
      <c r="BE31" s="410"/>
      <c r="BF31" s="410"/>
      <c r="BG31" s="410"/>
      <c r="BH31" s="410"/>
      <c r="BI31" s="410"/>
      <c r="BJ31" s="410"/>
      <c r="BK31" s="410"/>
      <c r="BL31" s="410"/>
      <c r="BM31" s="410"/>
      <c r="BN31" s="410"/>
      <c r="BO31" s="408"/>
    </row>
    <row r="32" spans="2:70" ht="24" customHeight="1" x14ac:dyDescent="0.15">
      <c r="B32" s="1207">
        <f t="shared" si="0"/>
        <v>10</v>
      </c>
      <c r="C32" s="1207"/>
      <c r="D32" s="1208"/>
      <c r="E32" s="1208"/>
      <c r="F32" s="1208"/>
      <c r="G32" s="1208"/>
      <c r="H32" s="1208"/>
      <c r="I32" s="1208"/>
      <c r="J32" s="1208"/>
      <c r="K32" s="1208"/>
      <c r="L32" s="1209"/>
      <c r="M32" s="1209"/>
      <c r="N32" s="1209"/>
      <c r="O32" s="1209"/>
      <c r="P32" s="1209"/>
      <c r="Q32" s="1208"/>
      <c r="R32" s="1208"/>
      <c r="S32" s="1208"/>
      <c r="T32" s="1208"/>
      <c r="U32" s="1208"/>
      <c r="V32" s="1208"/>
      <c r="W32" s="1208"/>
      <c r="X32" s="1208"/>
      <c r="Y32" s="1208"/>
      <c r="Z32" s="1208"/>
      <c r="AA32" s="1208"/>
      <c r="AB32" s="1208"/>
      <c r="AC32" s="1208"/>
      <c r="AD32" s="1208"/>
      <c r="AE32" s="1208"/>
      <c r="AF32" s="1204"/>
      <c r="AG32" s="1205"/>
      <c r="AH32" s="1205"/>
      <c r="AI32" s="1205"/>
      <c r="AJ32" s="1205"/>
      <c r="AK32" s="1205"/>
      <c r="AL32" s="1206"/>
      <c r="AM32" s="406"/>
      <c r="AN32" s="406"/>
      <c r="AO32" s="406"/>
      <c r="AP32" s="406"/>
      <c r="AQ32" s="406"/>
      <c r="AR32" s="406"/>
      <c r="AS32" s="406"/>
      <c r="AT32" s="406"/>
      <c r="AU32" s="406"/>
      <c r="AV32" s="406"/>
      <c r="AW32" s="406"/>
      <c r="AX32" s="406"/>
      <c r="AY32" s="410"/>
      <c r="AZ32" s="410"/>
      <c r="BA32" s="410"/>
      <c r="BB32" s="410"/>
      <c r="BC32" s="410"/>
      <c r="BD32" s="410"/>
      <c r="BE32" s="410"/>
      <c r="BF32" s="410"/>
      <c r="BG32" s="410"/>
      <c r="BH32" s="410"/>
      <c r="BI32" s="410"/>
      <c r="BJ32" s="410"/>
      <c r="BK32" s="410"/>
      <c r="BL32" s="410"/>
      <c r="BM32" s="410"/>
      <c r="BN32" s="410"/>
      <c r="BO32" s="408"/>
    </row>
    <row r="33" spans="2:67" ht="24" customHeight="1" x14ac:dyDescent="0.15">
      <c r="B33" s="1207">
        <f t="shared" si="0"/>
        <v>11</v>
      </c>
      <c r="C33" s="1207"/>
      <c r="D33" s="1208"/>
      <c r="E33" s="1208"/>
      <c r="F33" s="1208"/>
      <c r="G33" s="1208"/>
      <c r="H33" s="1208"/>
      <c r="I33" s="1208"/>
      <c r="J33" s="1208"/>
      <c r="K33" s="1208"/>
      <c r="L33" s="1209"/>
      <c r="M33" s="1209"/>
      <c r="N33" s="1209"/>
      <c r="O33" s="1209"/>
      <c r="P33" s="1209"/>
      <c r="Q33" s="1208"/>
      <c r="R33" s="1208"/>
      <c r="S33" s="1208"/>
      <c r="T33" s="1208"/>
      <c r="U33" s="1208"/>
      <c r="V33" s="1208"/>
      <c r="W33" s="1208"/>
      <c r="X33" s="1208"/>
      <c r="Y33" s="1208"/>
      <c r="Z33" s="1208"/>
      <c r="AA33" s="1208"/>
      <c r="AB33" s="1208"/>
      <c r="AC33" s="1208"/>
      <c r="AD33" s="1208"/>
      <c r="AE33" s="1208"/>
      <c r="AF33" s="1204"/>
      <c r="AG33" s="1205"/>
      <c r="AH33" s="1205"/>
      <c r="AI33" s="1205"/>
      <c r="AJ33" s="1205"/>
      <c r="AK33" s="1205"/>
      <c r="AL33" s="1206"/>
      <c r="AM33" s="406"/>
      <c r="AN33" s="406"/>
      <c r="AO33" s="406"/>
      <c r="AP33" s="406"/>
      <c r="AQ33" s="406"/>
      <c r="AR33" s="406"/>
      <c r="AS33" s="406"/>
      <c r="AT33" s="406"/>
      <c r="AU33" s="406"/>
      <c r="AV33" s="406"/>
      <c r="AW33" s="406"/>
      <c r="AX33" s="406"/>
      <c r="AY33" s="410"/>
      <c r="AZ33" s="410"/>
      <c r="BA33" s="410"/>
      <c r="BB33" s="410"/>
      <c r="BC33" s="410"/>
      <c r="BD33" s="410"/>
      <c r="BE33" s="410"/>
      <c r="BF33" s="410"/>
      <c r="BG33" s="410"/>
      <c r="BH33" s="410"/>
      <c r="BI33" s="410"/>
      <c r="BJ33" s="410"/>
      <c r="BK33" s="410"/>
      <c r="BL33" s="410"/>
      <c r="BM33" s="410"/>
      <c r="BN33" s="410"/>
      <c r="BO33" s="408"/>
    </row>
    <row r="34" spans="2:67" ht="24" customHeight="1" x14ac:dyDescent="0.15">
      <c r="B34" s="1207">
        <f t="shared" si="0"/>
        <v>12</v>
      </c>
      <c r="C34" s="1207"/>
      <c r="D34" s="1208"/>
      <c r="E34" s="1208"/>
      <c r="F34" s="1208"/>
      <c r="G34" s="1208"/>
      <c r="H34" s="1208"/>
      <c r="I34" s="1208"/>
      <c r="J34" s="1208"/>
      <c r="K34" s="1208"/>
      <c r="L34" s="1209"/>
      <c r="M34" s="1209"/>
      <c r="N34" s="1209"/>
      <c r="O34" s="1209"/>
      <c r="P34" s="1209"/>
      <c r="Q34" s="1208"/>
      <c r="R34" s="1208"/>
      <c r="S34" s="1208"/>
      <c r="T34" s="1208"/>
      <c r="U34" s="1208"/>
      <c r="V34" s="1208"/>
      <c r="W34" s="1208"/>
      <c r="X34" s="1208"/>
      <c r="Y34" s="1208"/>
      <c r="Z34" s="1208"/>
      <c r="AA34" s="1208"/>
      <c r="AB34" s="1208"/>
      <c r="AC34" s="1208"/>
      <c r="AD34" s="1208"/>
      <c r="AE34" s="1208"/>
      <c r="AF34" s="1204"/>
      <c r="AG34" s="1205"/>
      <c r="AH34" s="1205"/>
      <c r="AI34" s="1205"/>
      <c r="AJ34" s="1205"/>
      <c r="AK34" s="1205"/>
      <c r="AL34" s="1206"/>
      <c r="AM34" s="406"/>
      <c r="AN34" s="406"/>
      <c r="AO34" s="406"/>
      <c r="AP34" s="406"/>
      <c r="AQ34" s="406"/>
      <c r="AR34" s="406"/>
      <c r="AS34" s="406"/>
      <c r="AT34" s="406"/>
      <c r="AU34" s="406"/>
      <c r="AV34" s="406"/>
      <c r="AW34" s="406"/>
      <c r="AX34" s="406"/>
      <c r="AY34" s="410"/>
      <c r="AZ34" s="410"/>
      <c r="BA34" s="410"/>
      <c r="BB34" s="410"/>
      <c r="BC34" s="410"/>
      <c r="BD34" s="410"/>
      <c r="BE34" s="410"/>
      <c r="BF34" s="410"/>
      <c r="BG34" s="410"/>
      <c r="BH34" s="410"/>
      <c r="BI34" s="410"/>
      <c r="BJ34" s="410"/>
      <c r="BK34" s="410"/>
      <c r="BL34" s="410"/>
      <c r="BM34" s="410"/>
      <c r="BN34" s="410"/>
      <c r="BO34" s="408"/>
    </row>
    <row r="35" spans="2:67" ht="24" customHeight="1" x14ac:dyDescent="0.15">
      <c r="B35" s="1207">
        <f t="shared" si="0"/>
        <v>13</v>
      </c>
      <c r="C35" s="1207"/>
      <c r="D35" s="1208"/>
      <c r="E35" s="1208"/>
      <c r="F35" s="1208"/>
      <c r="G35" s="1208"/>
      <c r="H35" s="1208"/>
      <c r="I35" s="1208"/>
      <c r="J35" s="1208"/>
      <c r="K35" s="1208"/>
      <c r="L35" s="1209"/>
      <c r="M35" s="1209"/>
      <c r="N35" s="1209"/>
      <c r="O35" s="1209"/>
      <c r="P35" s="1209"/>
      <c r="Q35" s="1208"/>
      <c r="R35" s="1208"/>
      <c r="S35" s="1208"/>
      <c r="T35" s="1208"/>
      <c r="U35" s="1208"/>
      <c r="V35" s="1208"/>
      <c r="W35" s="1208"/>
      <c r="X35" s="1208"/>
      <c r="Y35" s="1208"/>
      <c r="Z35" s="1208"/>
      <c r="AA35" s="1208"/>
      <c r="AB35" s="1208"/>
      <c r="AC35" s="1208"/>
      <c r="AD35" s="1208"/>
      <c r="AE35" s="1208"/>
      <c r="AF35" s="1204"/>
      <c r="AG35" s="1205"/>
      <c r="AH35" s="1205"/>
      <c r="AI35" s="1205"/>
      <c r="AJ35" s="1205"/>
      <c r="AK35" s="1205"/>
      <c r="AL35" s="1206"/>
      <c r="AM35" s="406"/>
      <c r="AN35" s="406"/>
      <c r="AO35" s="406"/>
      <c r="AP35" s="406"/>
      <c r="AQ35" s="406"/>
      <c r="AR35" s="406"/>
      <c r="AS35" s="406"/>
      <c r="AT35" s="406"/>
      <c r="AU35" s="406"/>
      <c r="AV35" s="406"/>
      <c r="AW35" s="406"/>
      <c r="AX35" s="406"/>
      <c r="AY35" s="410"/>
      <c r="AZ35" s="410"/>
      <c r="BA35" s="410"/>
      <c r="BB35" s="410"/>
      <c r="BC35" s="410"/>
      <c r="BD35" s="410"/>
      <c r="BE35" s="410"/>
      <c r="BF35" s="410"/>
      <c r="BG35" s="410"/>
      <c r="BH35" s="410"/>
      <c r="BI35" s="410"/>
      <c r="BJ35" s="410"/>
      <c r="BK35" s="410"/>
      <c r="BL35" s="410"/>
      <c r="BM35" s="410"/>
      <c r="BN35" s="410"/>
      <c r="BO35" s="408"/>
    </row>
    <row r="36" spans="2:67" ht="24" customHeight="1" x14ac:dyDescent="0.15">
      <c r="B36" s="1207">
        <f t="shared" si="0"/>
        <v>14</v>
      </c>
      <c r="C36" s="1207"/>
      <c r="D36" s="1208"/>
      <c r="E36" s="1208"/>
      <c r="F36" s="1208"/>
      <c r="G36" s="1208"/>
      <c r="H36" s="1208"/>
      <c r="I36" s="1208"/>
      <c r="J36" s="1208"/>
      <c r="K36" s="1208"/>
      <c r="L36" s="1209"/>
      <c r="M36" s="1209"/>
      <c r="N36" s="1209"/>
      <c r="O36" s="1209"/>
      <c r="P36" s="1209"/>
      <c r="Q36" s="1208"/>
      <c r="R36" s="1208"/>
      <c r="S36" s="1208"/>
      <c r="T36" s="1208"/>
      <c r="U36" s="1208"/>
      <c r="V36" s="1208"/>
      <c r="W36" s="1208"/>
      <c r="X36" s="1208"/>
      <c r="Y36" s="1208"/>
      <c r="Z36" s="1208"/>
      <c r="AA36" s="1208"/>
      <c r="AB36" s="1208"/>
      <c r="AC36" s="1208"/>
      <c r="AD36" s="1208"/>
      <c r="AE36" s="1208"/>
      <c r="AF36" s="1204"/>
      <c r="AG36" s="1205"/>
      <c r="AH36" s="1205"/>
      <c r="AI36" s="1205"/>
      <c r="AJ36" s="1205"/>
      <c r="AK36" s="1205"/>
      <c r="AL36" s="1206"/>
      <c r="AM36" s="406"/>
      <c r="AN36" s="406"/>
      <c r="AO36" s="406"/>
      <c r="AP36" s="406"/>
      <c r="AQ36" s="406"/>
      <c r="AR36" s="406"/>
      <c r="AS36" s="406"/>
      <c r="AT36" s="406"/>
      <c r="AU36" s="406"/>
      <c r="AV36" s="406"/>
      <c r="AW36" s="406"/>
      <c r="AX36" s="406"/>
      <c r="AY36" s="410"/>
      <c r="AZ36" s="410"/>
      <c r="BA36" s="410"/>
      <c r="BB36" s="410"/>
      <c r="BC36" s="410"/>
      <c r="BD36" s="410"/>
      <c r="BE36" s="410"/>
      <c r="BF36" s="410"/>
      <c r="BG36" s="410"/>
      <c r="BH36" s="410"/>
      <c r="BI36" s="410"/>
      <c r="BJ36" s="410"/>
      <c r="BK36" s="410"/>
      <c r="BL36" s="410"/>
      <c r="BM36" s="410"/>
      <c r="BN36" s="410"/>
      <c r="BO36" s="408"/>
    </row>
    <row r="37" spans="2:67" ht="24" customHeight="1" x14ac:dyDescent="0.15">
      <c r="B37" s="1207">
        <f t="shared" si="0"/>
        <v>15</v>
      </c>
      <c r="C37" s="1207"/>
      <c r="D37" s="1208"/>
      <c r="E37" s="1208"/>
      <c r="F37" s="1208"/>
      <c r="G37" s="1208"/>
      <c r="H37" s="1208"/>
      <c r="I37" s="1208"/>
      <c r="J37" s="1208"/>
      <c r="K37" s="1208"/>
      <c r="L37" s="1209"/>
      <c r="M37" s="1209"/>
      <c r="N37" s="1209"/>
      <c r="O37" s="1209"/>
      <c r="P37" s="1209"/>
      <c r="Q37" s="1208"/>
      <c r="R37" s="1208"/>
      <c r="S37" s="1208"/>
      <c r="T37" s="1208"/>
      <c r="U37" s="1208"/>
      <c r="V37" s="1208"/>
      <c r="W37" s="1208"/>
      <c r="X37" s="1208"/>
      <c r="Y37" s="1208"/>
      <c r="Z37" s="1208"/>
      <c r="AA37" s="1208"/>
      <c r="AB37" s="1208"/>
      <c r="AC37" s="1208"/>
      <c r="AD37" s="1208"/>
      <c r="AE37" s="1208"/>
      <c r="AF37" s="1204"/>
      <c r="AG37" s="1205"/>
      <c r="AH37" s="1205"/>
      <c r="AI37" s="1205"/>
      <c r="AJ37" s="1205"/>
      <c r="AK37" s="1205"/>
      <c r="AL37" s="1206"/>
      <c r="AM37" s="406"/>
      <c r="AN37" s="406"/>
      <c r="AO37" s="406"/>
      <c r="AP37" s="406"/>
      <c r="AQ37" s="406"/>
      <c r="AR37" s="406"/>
      <c r="AS37" s="406"/>
      <c r="AT37" s="406"/>
      <c r="AU37" s="406"/>
      <c r="AV37" s="406"/>
      <c r="AW37" s="406"/>
      <c r="AX37" s="406"/>
      <c r="AY37" s="410"/>
      <c r="AZ37" s="410"/>
      <c r="BA37" s="410"/>
      <c r="BB37" s="410"/>
      <c r="BC37" s="410"/>
      <c r="BD37" s="410"/>
      <c r="BE37" s="410"/>
      <c r="BF37" s="410"/>
      <c r="BG37" s="410"/>
      <c r="BH37" s="410"/>
      <c r="BI37" s="410"/>
      <c r="BJ37" s="410"/>
      <c r="BK37" s="410"/>
      <c r="BL37" s="410"/>
      <c r="BM37" s="410"/>
      <c r="BN37" s="410"/>
      <c r="BO37" s="408"/>
    </row>
    <row r="38" spans="2:67" ht="24" customHeight="1" x14ac:dyDescent="0.15">
      <c r="B38" s="1207">
        <f t="shared" si="0"/>
        <v>16</v>
      </c>
      <c r="C38" s="1207"/>
      <c r="D38" s="1208"/>
      <c r="E38" s="1208"/>
      <c r="F38" s="1208"/>
      <c r="G38" s="1208"/>
      <c r="H38" s="1208"/>
      <c r="I38" s="1208"/>
      <c r="J38" s="1208"/>
      <c r="K38" s="1208"/>
      <c r="L38" s="1209"/>
      <c r="M38" s="1209"/>
      <c r="N38" s="1209"/>
      <c r="O38" s="1209"/>
      <c r="P38" s="1209"/>
      <c r="Q38" s="1208"/>
      <c r="R38" s="1208"/>
      <c r="S38" s="1208"/>
      <c r="T38" s="1208"/>
      <c r="U38" s="1208"/>
      <c r="V38" s="1208"/>
      <c r="W38" s="1208"/>
      <c r="X38" s="1208"/>
      <c r="Y38" s="1208"/>
      <c r="Z38" s="1208"/>
      <c r="AA38" s="1208"/>
      <c r="AB38" s="1208"/>
      <c r="AC38" s="1208"/>
      <c r="AD38" s="1208"/>
      <c r="AE38" s="1208"/>
      <c r="AF38" s="1204"/>
      <c r="AG38" s="1205"/>
      <c r="AH38" s="1205"/>
      <c r="AI38" s="1205"/>
      <c r="AJ38" s="1205"/>
      <c r="AK38" s="1205"/>
      <c r="AL38" s="1206"/>
      <c r="AM38" s="406"/>
      <c r="AN38" s="406"/>
      <c r="AO38" s="406"/>
      <c r="AP38" s="406"/>
      <c r="AQ38" s="406"/>
      <c r="AR38" s="406"/>
      <c r="AS38" s="406"/>
      <c r="AT38" s="406"/>
      <c r="AU38" s="406"/>
      <c r="AV38" s="406"/>
      <c r="AW38" s="406"/>
      <c r="AX38" s="406"/>
      <c r="AY38" s="410"/>
      <c r="AZ38" s="410"/>
      <c r="BA38" s="410"/>
      <c r="BB38" s="410"/>
      <c r="BC38" s="410"/>
      <c r="BD38" s="410"/>
      <c r="BE38" s="410"/>
      <c r="BF38" s="410"/>
      <c r="BG38" s="410"/>
      <c r="BH38" s="410"/>
      <c r="BI38" s="410"/>
      <c r="BJ38" s="410"/>
      <c r="BK38" s="410"/>
      <c r="BL38" s="410"/>
      <c r="BM38" s="410"/>
      <c r="BN38" s="410"/>
      <c r="BO38" s="408"/>
    </row>
    <row r="39" spans="2:67" ht="24" customHeight="1" x14ac:dyDescent="0.15">
      <c r="B39" s="1207">
        <f t="shared" si="0"/>
        <v>17</v>
      </c>
      <c r="C39" s="1207"/>
      <c r="D39" s="1208"/>
      <c r="E39" s="1208"/>
      <c r="F39" s="1208"/>
      <c r="G39" s="1208"/>
      <c r="H39" s="1208"/>
      <c r="I39" s="1208"/>
      <c r="J39" s="1208"/>
      <c r="K39" s="1208"/>
      <c r="L39" s="1209"/>
      <c r="M39" s="1209"/>
      <c r="N39" s="1209"/>
      <c r="O39" s="1209"/>
      <c r="P39" s="1209"/>
      <c r="Q39" s="1208"/>
      <c r="R39" s="1208"/>
      <c r="S39" s="1208"/>
      <c r="T39" s="1208"/>
      <c r="U39" s="1208"/>
      <c r="V39" s="1208"/>
      <c r="W39" s="1208"/>
      <c r="X39" s="1208"/>
      <c r="Y39" s="1208"/>
      <c r="Z39" s="1208"/>
      <c r="AA39" s="1208"/>
      <c r="AB39" s="1208"/>
      <c r="AC39" s="1208"/>
      <c r="AD39" s="1208"/>
      <c r="AE39" s="1208"/>
      <c r="AF39" s="1204"/>
      <c r="AG39" s="1205"/>
      <c r="AH39" s="1205"/>
      <c r="AI39" s="1205"/>
      <c r="AJ39" s="1205"/>
      <c r="AK39" s="1205"/>
      <c r="AL39" s="1206"/>
      <c r="AM39" s="406"/>
      <c r="AN39" s="406"/>
      <c r="AO39" s="406"/>
      <c r="AP39" s="406"/>
      <c r="AQ39" s="406"/>
      <c r="AR39" s="406"/>
      <c r="AS39" s="406"/>
      <c r="AT39" s="406"/>
      <c r="AU39" s="406"/>
      <c r="AV39" s="406"/>
      <c r="AW39" s="406"/>
      <c r="AX39" s="406"/>
      <c r="AY39" s="410"/>
      <c r="AZ39" s="410"/>
      <c r="BA39" s="410"/>
      <c r="BB39" s="410"/>
      <c r="BC39" s="410"/>
      <c r="BD39" s="410"/>
      <c r="BE39" s="410"/>
      <c r="BF39" s="410"/>
      <c r="BG39" s="410"/>
      <c r="BH39" s="410"/>
      <c r="BI39" s="410"/>
      <c r="BJ39" s="410"/>
      <c r="BK39" s="410"/>
      <c r="BL39" s="410"/>
      <c r="BM39" s="410"/>
      <c r="BN39" s="410"/>
      <c r="BO39" s="408"/>
    </row>
    <row r="40" spans="2:67" ht="24" customHeight="1" x14ac:dyDescent="0.15">
      <c r="B40" s="1207">
        <f t="shared" si="0"/>
        <v>18</v>
      </c>
      <c r="C40" s="1207"/>
      <c r="D40" s="1208"/>
      <c r="E40" s="1208"/>
      <c r="F40" s="1208"/>
      <c r="G40" s="1208"/>
      <c r="H40" s="1208"/>
      <c r="I40" s="1208"/>
      <c r="J40" s="1208"/>
      <c r="K40" s="1208"/>
      <c r="L40" s="1209"/>
      <c r="M40" s="1209"/>
      <c r="N40" s="1209"/>
      <c r="O40" s="1209"/>
      <c r="P40" s="1209"/>
      <c r="Q40" s="1208"/>
      <c r="R40" s="1208"/>
      <c r="S40" s="1208"/>
      <c r="T40" s="1208"/>
      <c r="U40" s="1208"/>
      <c r="V40" s="1208"/>
      <c r="W40" s="1208"/>
      <c r="X40" s="1208"/>
      <c r="Y40" s="1208"/>
      <c r="Z40" s="1208"/>
      <c r="AA40" s="1208"/>
      <c r="AB40" s="1208"/>
      <c r="AC40" s="1208"/>
      <c r="AD40" s="1208"/>
      <c r="AE40" s="1208"/>
      <c r="AF40" s="1204"/>
      <c r="AG40" s="1205"/>
      <c r="AH40" s="1205"/>
      <c r="AI40" s="1205"/>
      <c r="AJ40" s="1205"/>
      <c r="AK40" s="1205"/>
      <c r="AL40" s="1206"/>
      <c r="AM40" s="406"/>
      <c r="AN40" s="406"/>
      <c r="AO40" s="406"/>
      <c r="AP40" s="406"/>
      <c r="AQ40" s="406"/>
      <c r="AR40" s="406"/>
      <c r="AS40" s="406"/>
      <c r="AT40" s="406"/>
      <c r="AU40" s="406"/>
      <c r="AV40" s="406"/>
      <c r="AW40" s="406"/>
      <c r="AX40" s="406"/>
      <c r="AY40" s="410"/>
      <c r="AZ40" s="410"/>
      <c r="BA40" s="410"/>
      <c r="BB40" s="410"/>
      <c r="BC40" s="410"/>
      <c r="BD40" s="410"/>
      <c r="BE40" s="410"/>
      <c r="BF40" s="410"/>
      <c r="BG40" s="410"/>
      <c r="BH40" s="410"/>
      <c r="BI40" s="410"/>
      <c r="BJ40" s="410"/>
      <c r="BK40" s="410"/>
      <c r="BL40" s="410"/>
      <c r="BM40" s="410"/>
      <c r="BN40" s="410"/>
      <c r="BO40" s="408"/>
    </row>
    <row r="41" spans="2:67" ht="24" customHeight="1" x14ac:dyDescent="0.15">
      <c r="B41" s="1207">
        <f t="shared" si="0"/>
        <v>19</v>
      </c>
      <c r="C41" s="1207"/>
      <c r="D41" s="1208"/>
      <c r="E41" s="1208"/>
      <c r="F41" s="1208"/>
      <c r="G41" s="1208"/>
      <c r="H41" s="1208"/>
      <c r="I41" s="1208"/>
      <c r="J41" s="1208"/>
      <c r="K41" s="1208"/>
      <c r="L41" s="1209"/>
      <c r="M41" s="1209"/>
      <c r="N41" s="1209"/>
      <c r="O41" s="1209"/>
      <c r="P41" s="1209"/>
      <c r="Q41" s="1208"/>
      <c r="R41" s="1208"/>
      <c r="S41" s="1208"/>
      <c r="T41" s="1208"/>
      <c r="U41" s="1208"/>
      <c r="V41" s="1208"/>
      <c r="W41" s="1208"/>
      <c r="X41" s="1208"/>
      <c r="Y41" s="1208"/>
      <c r="Z41" s="1208"/>
      <c r="AA41" s="1208"/>
      <c r="AB41" s="1208"/>
      <c r="AC41" s="1208"/>
      <c r="AD41" s="1208"/>
      <c r="AE41" s="1208"/>
      <c r="AF41" s="1204"/>
      <c r="AG41" s="1205"/>
      <c r="AH41" s="1205"/>
      <c r="AI41" s="1205"/>
      <c r="AJ41" s="1205"/>
      <c r="AK41" s="1205"/>
      <c r="AL41" s="1206"/>
      <c r="AM41" s="406"/>
      <c r="AN41" s="406"/>
      <c r="AO41" s="406"/>
      <c r="AP41" s="406"/>
      <c r="AQ41" s="406"/>
      <c r="AR41" s="406"/>
      <c r="AS41" s="406"/>
      <c r="AT41" s="406"/>
      <c r="AU41" s="406"/>
      <c r="AV41" s="406"/>
      <c r="AW41" s="406"/>
      <c r="AX41" s="406"/>
      <c r="AY41" s="410"/>
      <c r="AZ41" s="410"/>
      <c r="BA41" s="410"/>
      <c r="BB41" s="410"/>
      <c r="BC41" s="410"/>
      <c r="BD41" s="410"/>
      <c r="BE41" s="410"/>
      <c r="BF41" s="410"/>
      <c r="BG41" s="410"/>
      <c r="BH41" s="410"/>
      <c r="BI41" s="410"/>
      <c r="BJ41" s="410"/>
      <c r="BK41" s="410"/>
      <c r="BL41" s="410"/>
      <c r="BM41" s="410"/>
      <c r="BN41" s="410"/>
      <c r="BO41" s="408"/>
    </row>
    <row r="42" spans="2:67" ht="24" customHeight="1" x14ac:dyDescent="0.15">
      <c r="B42" s="1207">
        <f t="shared" si="0"/>
        <v>20</v>
      </c>
      <c r="C42" s="1207"/>
      <c r="D42" s="1208"/>
      <c r="E42" s="1208"/>
      <c r="F42" s="1208"/>
      <c r="G42" s="1208"/>
      <c r="H42" s="1208"/>
      <c r="I42" s="1208"/>
      <c r="J42" s="1208"/>
      <c r="K42" s="1208"/>
      <c r="L42" s="1209"/>
      <c r="M42" s="1209"/>
      <c r="N42" s="1209"/>
      <c r="O42" s="1209"/>
      <c r="P42" s="1209"/>
      <c r="Q42" s="1208"/>
      <c r="R42" s="1208"/>
      <c r="S42" s="1208"/>
      <c r="T42" s="1208"/>
      <c r="U42" s="1208"/>
      <c r="V42" s="1208"/>
      <c r="W42" s="1208"/>
      <c r="X42" s="1208"/>
      <c r="Y42" s="1208"/>
      <c r="Z42" s="1208"/>
      <c r="AA42" s="1208"/>
      <c r="AB42" s="1208"/>
      <c r="AC42" s="1208"/>
      <c r="AD42" s="1208"/>
      <c r="AE42" s="1208"/>
      <c r="AF42" s="1204"/>
      <c r="AG42" s="1205"/>
      <c r="AH42" s="1205"/>
      <c r="AI42" s="1205"/>
      <c r="AJ42" s="1205"/>
      <c r="AK42" s="1205"/>
      <c r="AL42" s="1206"/>
      <c r="AM42" s="406"/>
      <c r="AN42" s="406"/>
      <c r="AO42" s="406"/>
      <c r="AP42" s="406"/>
      <c r="AQ42" s="406"/>
      <c r="AR42" s="406"/>
      <c r="AS42" s="406"/>
      <c r="AT42" s="406"/>
      <c r="AU42" s="406"/>
      <c r="AV42" s="406"/>
      <c r="AW42" s="406"/>
      <c r="AX42" s="406"/>
      <c r="AY42" s="410"/>
      <c r="AZ42" s="410"/>
      <c r="BA42" s="410"/>
      <c r="BB42" s="410"/>
      <c r="BC42" s="410"/>
      <c r="BD42" s="410"/>
      <c r="BE42" s="410"/>
      <c r="BF42" s="410"/>
      <c r="BG42" s="410"/>
      <c r="BH42" s="410"/>
      <c r="BI42" s="410"/>
      <c r="BJ42" s="410"/>
      <c r="BK42" s="410"/>
      <c r="BL42" s="410"/>
      <c r="BM42" s="410"/>
      <c r="BN42" s="410"/>
      <c r="BO42" s="408"/>
    </row>
    <row r="43" spans="2:67" ht="24" customHeight="1" x14ac:dyDescent="0.15">
      <c r="B43" s="411" t="s">
        <v>145</v>
      </c>
      <c r="C43" s="411"/>
      <c r="D43" s="411"/>
      <c r="E43" s="411"/>
      <c r="F43" s="410"/>
      <c r="G43" s="410"/>
      <c r="H43" s="410"/>
      <c r="I43" s="410"/>
      <c r="J43" s="410"/>
      <c r="K43" s="410"/>
      <c r="L43" s="412"/>
      <c r="M43" s="412"/>
      <c r="N43" s="412"/>
      <c r="O43" s="412"/>
      <c r="P43" s="412"/>
      <c r="Q43" s="410"/>
      <c r="R43" s="410"/>
      <c r="S43" s="410"/>
      <c r="T43" s="410"/>
      <c r="U43" s="410"/>
      <c r="V43" s="410"/>
      <c r="W43" s="410"/>
      <c r="X43" s="410"/>
      <c r="Y43" s="410"/>
      <c r="Z43" s="410"/>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410"/>
      <c r="BL43" s="410"/>
      <c r="BM43" s="410"/>
      <c r="BN43" s="410"/>
      <c r="BO43" s="410"/>
    </row>
    <row r="44" spans="2:67" ht="5.0999999999999996" customHeight="1" x14ac:dyDescent="0.15">
      <c r="B44" s="413"/>
      <c r="C44" s="413"/>
      <c r="D44" s="414"/>
      <c r="E44" s="414"/>
      <c r="F44" s="414"/>
      <c r="G44" s="414"/>
      <c r="H44" s="414"/>
      <c r="I44" s="414"/>
      <c r="J44" s="414"/>
      <c r="K44" s="414"/>
      <c r="L44" s="414"/>
      <c r="M44" s="414"/>
      <c r="N44" s="414"/>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row>
    <row r="45" spans="2:67" s="61" customFormat="1" ht="15" customHeight="1" x14ac:dyDescent="0.15">
      <c r="B45" s="415" t="s">
        <v>146</v>
      </c>
    </row>
    <row r="46" spans="2:67" s="225" customFormat="1" ht="4.5" customHeight="1" x14ac:dyDescent="0.15"/>
    <row r="47" spans="2:67" s="225" customFormat="1" ht="24" customHeight="1" x14ac:dyDescent="0.15">
      <c r="B47" s="1219" t="s">
        <v>510</v>
      </c>
      <c r="C47" s="1220"/>
      <c r="D47" s="1220"/>
      <c r="E47" s="1220"/>
      <c r="F47" s="1221"/>
      <c r="G47" s="1221"/>
      <c r="H47" s="1221"/>
      <c r="I47" s="226" t="s">
        <v>511</v>
      </c>
      <c r="J47" s="1216" t="s">
        <v>147</v>
      </c>
      <c r="K47" s="1217"/>
      <c r="L47" s="1217"/>
      <c r="M47" s="1217"/>
      <c r="N47" s="1216" t="s">
        <v>148</v>
      </c>
      <c r="O47" s="1217"/>
      <c r="P47" s="1217"/>
      <c r="Q47" s="1218"/>
      <c r="R47" s="1216" t="s">
        <v>149</v>
      </c>
      <c r="S47" s="1217"/>
      <c r="T47" s="1217"/>
      <c r="U47" s="1218"/>
      <c r="V47" s="1216" t="s">
        <v>150</v>
      </c>
      <c r="W47" s="1217"/>
      <c r="X47" s="1217"/>
      <c r="Y47" s="1218"/>
      <c r="Z47" s="1216" t="s">
        <v>151</v>
      </c>
      <c r="AA47" s="1217"/>
      <c r="AB47" s="1217"/>
      <c r="AC47" s="1218"/>
      <c r="AD47" s="1216" t="s">
        <v>152</v>
      </c>
      <c r="AE47" s="1217"/>
      <c r="AF47" s="1217"/>
      <c r="AG47" s="1218"/>
      <c r="AH47" s="1216" t="s">
        <v>153</v>
      </c>
      <c r="AI47" s="1217"/>
      <c r="AJ47" s="1217"/>
      <c r="AK47" s="1218"/>
      <c r="AL47" s="1216" t="s">
        <v>154</v>
      </c>
      <c r="AM47" s="1217"/>
      <c r="AN47" s="1217"/>
      <c r="AO47" s="1218"/>
      <c r="AP47" s="1216" t="s">
        <v>155</v>
      </c>
      <c r="AQ47" s="1217"/>
      <c r="AR47" s="1217"/>
      <c r="AS47" s="1218"/>
      <c r="AT47" s="1216" t="s">
        <v>156</v>
      </c>
      <c r="AU47" s="1217"/>
      <c r="AV47" s="1217"/>
      <c r="AW47" s="1218"/>
      <c r="AX47" s="1216" t="s">
        <v>157</v>
      </c>
      <c r="AY47" s="1217"/>
      <c r="AZ47" s="1217"/>
      <c r="BA47" s="1218"/>
      <c r="BB47" s="1216" t="s">
        <v>158</v>
      </c>
      <c r="BC47" s="1217"/>
      <c r="BD47" s="1217"/>
      <c r="BE47" s="1218"/>
      <c r="BF47" s="1216" t="s">
        <v>512</v>
      </c>
      <c r="BG47" s="1217"/>
      <c r="BH47" s="1217"/>
      <c r="BI47" s="1217"/>
      <c r="BJ47" s="1217"/>
      <c r="BK47" s="1217"/>
      <c r="BL47" s="1217"/>
      <c r="BM47" s="1218"/>
    </row>
    <row r="48" spans="2:67" s="225" customFormat="1" ht="24" customHeight="1" x14ac:dyDescent="0.15">
      <c r="B48" s="1222" t="s">
        <v>68</v>
      </c>
      <c r="C48" s="1223"/>
      <c r="D48" s="1223"/>
      <c r="E48" s="1223"/>
      <c r="F48" s="1223"/>
      <c r="G48" s="1223"/>
      <c r="H48" s="1223"/>
      <c r="I48" s="1224"/>
      <c r="J48" s="1222"/>
      <c r="K48" s="1223"/>
      <c r="L48" s="1223"/>
      <c r="M48" s="1224"/>
      <c r="N48" s="1222"/>
      <c r="O48" s="1223"/>
      <c r="P48" s="1223"/>
      <c r="Q48" s="1224"/>
      <c r="R48" s="1222"/>
      <c r="S48" s="1223"/>
      <c r="T48" s="1223"/>
      <c r="U48" s="1224"/>
      <c r="V48" s="1222"/>
      <c r="W48" s="1223"/>
      <c r="X48" s="1223"/>
      <c r="Y48" s="1224"/>
      <c r="Z48" s="1222"/>
      <c r="AA48" s="1223"/>
      <c r="AB48" s="1223"/>
      <c r="AC48" s="1224"/>
      <c r="AD48" s="1222"/>
      <c r="AE48" s="1223"/>
      <c r="AF48" s="1223"/>
      <c r="AG48" s="1224"/>
      <c r="AH48" s="1222"/>
      <c r="AI48" s="1223"/>
      <c r="AJ48" s="1223"/>
      <c r="AK48" s="1224"/>
      <c r="AL48" s="1222"/>
      <c r="AM48" s="1223"/>
      <c r="AN48" s="1223"/>
      <c r="AO48" s="1224"/>
      <c r="AP48" s="1222"/>
      <c r="AQ48" s="1223"/>
      <c r="AR48" s="1223"/>
      <c r="AS48" s="1224"/>
      <c r="AT48" s="1222"/>
      <c r="AU48" s="1223"/>
      <c r="AV48" s="1223"/>
      <c r="AW48" s="1224"/>
      <c r="AX48" s="1222"/>
      <c r="AY48" s="1223"/>
      <c r="AZ48" s="1223"/>
      <c r="BA48" s="1224"/>
      <c r="BB48" s="1222"/>
      <c r="BC48" s="1223"/>
      <c r="BD48" s="1223"/>
      <c r="BE48" s="1224"/>
      <c r="BF48" s="1225"/>
      <c r="BG48" s="1226"/>
      <c r="BH48" s="1227" t="str">
        <f>IF(J48+N48+R48+V48+Z48+AD48+AH48+AL48+AP48+AT48+AX48+BB48=0,"",SUM(J48:BE48))</f>
        <v/>
      </c>
      <c r="BI48" s="1227"/>
      <c r="BJ48" s="1227"/>
      <c r="BK48" s="1227"/>
      <c r="BL48" s="1227"/>
      <c r="BM48" s="1228"/>
    </row>
    <row r="49" spans="2:67" s="225" customFormat="1" ht="9.9499999999999993" customHeight="1" x14ac:dyDescent="0.15"/>
    <row r="50" spans="2:67" s="225" customFormat="1" ht="24" customHeight="1" x14ac:dyDescent="0.15">
      <c r="B50" s="1219" t="s">
        <v>513</v>
      </c>
      <c r="C50" s="1220"/>
      <c r="D50" s="1220"/>
      <c r="E50" s="1220"/>
      <c r="F50" s="1221"/>
      <c r="G50" s="1221"/>
      <c r="H50" s="1221"/>
      <c r="I50" s="226" t="s">
        <v>511</v>
      </c>
      <c r="J50" s="1216" t="s">
        <v>147</v>
      </c>
      <c r="K50" s="1217"/>
      <c r="L50" s="1217"/>
      <c r="M50" s="1217"/>
      <c r="N50" s="1216" t="s">
        <v>148</v>
      </c>
      <c r="O50" s="1217"/>
      <c r="P50" s="1217"/>
      <c r="Q50" s="1218"/>
      <c r="R50" s="1216" t="s">
        <v>149</v>
      </c>
      <c r="S50" s="1217"/>
      <c r="T50" s="1217"/>
      <c r="U50" s="1218"/>
      <c r="V50" s="1216" t="s">
        <v>150</v>
      </c>
      <c r="W50" s="1217"/>
      <c r="X50" s="1217"/>
      <c r="Y50" s="1218"/>
      <c r="Z50" s="1216" t="s">
        <v>151</v>
      </c>
      <c r="AA50" s="1217"/>
      <c r="AB50" s="1217"/>
      <c r="AC50" s="1218"/>
      <c r="AD50" s="1216" t="s">
        <v>152</v>
      </c>
      <c r="AE50" s="1217"/>
      <c r="AF50" s="1217"/>
      <c r="AG50" s="1218"/>
      <c r="AH50" s="1216" t="s">
        <v>153</v>
      </c>
      <c r="AI50" s="1217"/>
      <c r="AJ50" s="1217"/>
      <c r="AK50" s="1218"/>
      <c r="AL50" s="1216" t="s">
        <v>154</v>
      </c>
      <c r="AM50" s="1217"/>
      <c r="AN50" s="1217"/>
      <c r="AO50" s="1218"/>
      <c r="AP50" s="1216" t="s">
        <v>155</v>
      </c>
      <c r="AQ50" s="1217"/>
      <c r="AR50" s="1217"/>
      <c r="AS50" s="1218"/>
      <c r="AT50" s="1216" t="s">
        <v>156</v>
      </c>
      <c r="AU50" s="1217"/>
      <c r="AV50" s="1217"/>
      <c r="AW50" s="1218"/>
      <c r="AX50" s="1216" t="s">
        <v>157</v>
      </c>
      <c r="AY50" s="1217"/>
      <c r="AZ50" s="1217"/>
      <c r="BA50" s="1218"/>
      <c r="BB50" s="1216" t="s">
        <v>158</v>
      </c>
      <c r="BC50" s="1217"/>
      <c r="BD50" s="1217"/>
      <c r="BE50" s="1218"/>
      <c r="BF50" s="1216" t="s">
        <v>512</v>
      </c>
      <c r="BG50" s="1217"/>
      <c r="BH50" s="1217"/>
      <c r="BI50" s="1217"/>
      <c r="BJ50" s="1217"/>
      <c r="BK50" s="1217"/>
      <c r="BL50" s="1217"/>
      <c r="BM50" s="1218"/>
    </row>
    <row r="51" spans="2:67" s="225" customFormat="1" ht="24" customHeight="1" x14ac:dyDescent="0.15">
      <c r="B51" s="1222" t="s">
        <v>762</v>
      </c>
      <c r="C51" s="1223"/>
      <c r="D51" s="1223"/>
      <c r="E51" s="1223"/>
      <c r="F51" s="1223"/>
      <c r="G51" s="1223"/>
      <c r="H51" s="1223"/>
      <c r="I51" s="1224"/>
      <c r="J51" s="1222"/>
      <c r="K51" s="1223"/>
      <c r="L51" s="1223"/>
      <c r="M51" s="1224"/>
      <c r="N51" s="1222"/>
      <c r="O51" s="1223"/>
      <c r="P51" s="1223"/>
      <c r="Q51" s="1224"/>
      <c r="R51" s="1222"/>
      <c r="S51" s="1223"/>
      <c r="T51" s="1223"/>
      <c r="U51" s="1224"/>
      <c r="V51" s="1222"/>
      <c r="W51" s="1223"/>
      <c r="X51" s="1223"/>
      <c r="Y51" s="1224"/>
      <c r="Z51" s="1222"/>
      <c r="AA51" s="1223"/>
      <c r="AB51" s="1223"/>
      <c r="AC51" s="1224"/>
      <c r="AD51" s="1222"/>
      <c r="AE51" s="1223"/>
      <c r="AF51" s="1223"/>
      <c r="AG51" s="1224"/>
      <c r="AH51" s="1222"/>
      <c r="AI51" s="1223"/>
      <c r="AJ51" s="1223"/>
      <c r="AK51" s="1224"/>
      <c r="AL51" s="1222"/>
      <c r="AM51" s="1223"/>
      <c r="AN51" s="1223"/>
      <c r="AO51" s="1224"/>
      <c r="AP51" s="1222"/>
      <c r="AQ51" s="1223"/>
      <c r="AR51" s="1223"/>
      <c r="AS51" s="1224"/>
      <c r="AT51" s="1222"/>
      <c r="AU51" s="1223"/>
      <c r="AV51" s="1223"/>
      <c r="AW51" s="1224"/>
      <c r="AX51" s="1222"/>
      <c r="AY51" s="1223"/>
      <c r="AZ51" s="1223"/>
      <c r="BA51" s="1224"/>
      <c r="BB51" s="1222"/>
      <c r="BC51" s="1223"/>
      <c r="BD51" s="1223"/>
      <c r="BE51" s="1224"/>
      <c r="BF51" s="1231" t="s">
        <v>763</v>
      </c>
      <c r="BG51" s="1232"/>
      <c r="BH51" s="1227" t="str">
        <f>IF(J51+N51+R51+V51+Z51+AD51+AH51+AL51+AP51+AT51+AX51+BB51=0,"",SUM(J51:BE51))</f>
        <v/>
      </c>
      <c r="BI51" s="1227"/>
      <c r="BJ51" s="1227"/>
      <c r="BK51" s="1227"/>
      <c r="BL51" s="1227"/>
      <c r="BM51" s="1228"/>
    </row>
    <row r="52" spans="2:67" s="225" customFormat="1" ht="12" customHeight="1" x14ac:dyDescent="0.15">
      <c r="B52" s="1247"/>
      <c r="C52" s="1247"/>
      <c r="D52" s="1247"/>
      <c r="E52" s="1247"/>
      <c r="F52" s="1247"/>
      <c r="G52" s="1247"/>
      <c r="H52" s="1247"/>
      <c r="I52" s="1247"/>
      <c r="J52" s="1229" t="str">
        <f>IFERROR(J51/#REF!,"")</f>
        <v/>
      </c>
      <c r="K52" s="1229"/>
      <c r="L52" s="1229"/>
      <c r="M52" s="1229"/>
      <c r="N52" s="1229" t="str">
        <f>IFERROR(N51/#REF!,"")</f>
        <v/>
      </c>
      <c r="O52" s="1229"/>
      <c r="P52" s="1229"/>
      <c r="Q52" s="1229"/>
      <c r="R52" s="1229" t="str">
        <f>IFERROR(R51/#REF!,"")</f>
        <v/>
      </c>
      <c r="S52" s="1229"/>
      <c r="T52" s="1229"/>
      <c r="U52" s="1229"/>
      <c r="V52" s="1229" t="str">
        <f>IFERROR(V51/#REF!,"")</f>
        <v/>
      </c>
      <c r="W52" s="1229"/>
      <c r="X52" s="1229"/>
      <c r="Y52" s="1229"/>
      <c r="Z52" s="1229" t="str">
        <f>IFERROR(Z51/#REF!,"")</f>
        <v/>
      </c>
      <c r="AA52" s="1229"/>
      <c r="AB52" s="1229"/>
      <c r="AC52" s="1229"/>
      <c r="AD52" s="1229" t="str">
        <f>IFERROR(AD51/#REF!,"")</f>
        <v/>
      </c>
      <c r="AE52" s="1229"/>
      <c r="AF52" s="1229"/>
      <c r="AG52" s="1229"/>
      <c r="AH52" s="1229" t="str">
        <f>IFERROR(AH51/#REF!,"")</f>
        <v/>
      </c>
      <c r="AI52" s="1229"/>
      <c r="AJ52" s="1229"/>
      <c r="AK52" s="1229"/>
      <c r="AL52" s="1229" t="str">
        <f>IFERROR(AL51/#REF!,"")</f>
        <v/>
      </c>
      <c r="AM52" s="1229"/>
      <c r="AN52" s="1229"/>
      <c r="AO52" s="1229"/>
      <c r="AP52" s="1229" t="str">
        <f>IFERROR(AP51/#REF!,"")</f>
        <v/>
      </c>
      <c r="AQ52" s="1229"/>
      <c r="AR52" s="1229"/>
      <c r="AS52" s="1229"/>
      <c r="AT52" s="1229" t="str">
        <f>IFERROR(AT51/#REF!,"")</f>
        <v/>
      </c>
      <c r="AU52" s="1229"/>
      <c r="AV52" s="1229"/>
      <c r="AW52" s="1229"/>
      <c r="AX52" s="1229" t="str">
        <f>IFERROR(AX51/#REF!,"")</f>
        <v/>
      </c>
      <c r="AY52" s="1229"/>
      <c r="AZ52" s="1229"/>
      <c r="BA52" s="1229"/>
      <c r="BB52" s="1229" t="str">
        <f>IFERROR(BB51/#REF!,"")</f>
        <v/>
      </c>
      <c r="BC52" s="1229"/>
      <c r="BD52" s="1229"/>
      <c r="BE52" s="1236"/>
      <c r="BF52" s="435" t="s">
        <v>783</v>
      </c>
      <c r="BG52" s="436"/>
      <c r="BH52" s="436"/>
      <c r="BI52" s="436"/>
      <c r="BJ52" s="436"/>
      <c r="BK52" s="436"/>
      <c r="BL52" s="436"/>
      <c r="BM52" s="437"/>
    </row>
    <row r="53" spans="2:67" s="225" customFormat="1" ht="20.100000000000001" customHeight="1" x14ac:dyDescent="0.15">
      <c r="B53" s="1248"/>
      <c r="C53" s="1248"/>
      <c r="D53" s="1248"/>
      <c r="E53" s="1248"/>
      <c r="F53" s="1248"/>
      <c r="G53" s="1248"/>
      <c r="H53" s="1248"/>
      <c r="I53" s="1248"/>
      <c r="J53" s="1230"/>
      <c r="K53" s="1230"/>
      <c r="L53" s="1230"/>
      <c r="M53" s="1230"/>
      <c r="N53" s="1230"/>
      <c r="O53" s="1230"/>
      <c r="P53" s="1230"/>
      <c r="Q53" s="1230"/>
      <c r="R53" s="1230"/>
      <c r="S53" s="1230"/>
      <c r="T53" s="1230"/>
      <c r="U53" s="1230"/>
      <c r="V53" s="1230"/>
      <c r="W53" s="1230"/>
      <c r="X53" s="1230"/>
      <c r="Y53" s="1230"/>
      <c r="Z53" s="1230"/>
      <c r="AA53" s="1230"/>
      <c r="AB53" s="1230"/>
      <c r="AC53" s="1230"/>
      <c r="AD53" s="1230"/>
      <c r="AE53" s="1230"/>
      <c r="AF53" s="1230"/>
      <c r="AG53" s="1230"/>
      <c r="AH53" s="1230"/>
      <c r="AI53" s="1230"/>
      <c r="AJ53" s="1230"/>
      <c r="AK53" s="1230"/>
      <c r="AL53" s="1230"/>
      <c r="AM53" s="1230"/>
      <c r="AN53" s="1230"/>
      <c r="AO53" s="1230"/>
      <c r="AP53" s="1230"/>
      <c r="AQ53" s="1230"/>
      <c r="AR53" s="1230"/>
      <c r="AS53" s="1230"/>
      <c r="AT53" s="1230"/>
      <c r="AU53" s="1230"/>
      <c r="AV53" s="1230"/>
      <c r="AW53" s="1230"/>
      <c r="AX53" s="1230"/>
      <c r="AY53" s="1230"/>
      <c r="AZ53" s="1230"/>
      <c r="BA53" s="1230"/>
      <c r="BB53" s="1230"/>
      <c r="BC53" s="1230"/>
      <c r="BD53" s="1230"/>
      <c r="BE53" s="1237"/>
      <c r="BF53" s="1238" t="str">
        <f>IFERROR(BH51/12,"")</f>
        <v/>
      </c>
      <c r="BG53" s="1239"/>
      <c r="BH53" s="1239"/>
      <c r="BI53" s="1239"/>
      <c r="BJ53" s="1239"/>
      <c r="BK53" s="1239"/>
      <c r="BL53" s="1239"/>
      <c r="BM53" s="1240"/>
    </row>
    <row r="54" spans="2:67" ht="9.9499999999999993" customHeight="1" x14ac:dyDescent="0.15">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row>
    <row r="55" spans="2:67" s="61" customFormat="1" ht="20.100000000000001" customHeight="1" x14ac:dyDescent="0.15">
      <c r="B55" s="60" t="s">
        <v>514</v>
      </c>
    </row>
    <row r="56" spans="2:67" s="61" customFormat="1" ht="30" customHeight="1" x14ac:dyDescent="0.15">
      <c r="B56" s="1241" t="s">
        <v>159</v>
      </c>
      <c r="C56" s="1242"/>
      <c r="D56" s="1242"/>
      <c r="E56" s="1242"/>
      <c r="F56" s="1242"/>
      <c r="G56" s="1242"/>
      <c r="H56" s="1242"/>
      <c r="I56" s="1242"/>
      <c r="J56" s="1242"/>
      <c r="K56" s="1242"/>
      <c r="L56" s="1242"/>
      <c r="M56" s="1243"/>
      <c r="N56" s="1241" t="s">
        <v>160</v>
      </c>
      <c r="O56" s="1242"/>
      <c r="P56" s="1242"/>
      <c r="Q56" s="1242"/>
      <c r="R56" s="1242"/>
      <c r="S56" s="1242"/>
      <c r="T56" s="1242"/>
      <c r="U56" s="1242"/>
      <c r="V56" s="1242"/>
      <c r="W56" s="1242"/>
      <c r="X56" s="1242"/>
      <c r="Y56" s="1242"/>
      <c r="Z56" s="1242"/>
      <c r="AA56" s="1242"/>
      <c r="AB56" s="1242"/>
      <c r="AC56" s="1242"/>
      <c r="AD56" s="1242"/>
      <c r="AE56" s="1242"/>
      <c r="AF56" s="1243"/>
      <c r="AI56" s="1241" t="s">
        <v>159</v>
      </c>
      <c r="AJ56" s="1242"/>
      <c r="AK56" s="1242"/>
      <c r="AL56" s="1242"/>
      <c r="AM56" s="1242"/>
      <c r="AN56" s="1242"/>
      <c r="AO56" s="1242"/>
      <c r="AP56" s="1242"/>
      <c r="AQ56" s="1242"/>
      <c r="AR56" s="1242"/>
      <c r="AS56" s="1242"/>
      <c r="AT56" s="1243"/>
      <c r="AU56" s="1241" t="s">
        <v>160</v>
      </c>
      <c r="AV56" s="1242"/>
      <c r="AW56" s="1242"/>
      <c r="AX56" s="1242"/>
      <c r="AY56" s="1242"/>
      <c r="AZ56" s="1242"/>
      <c r="BA56" s="1242"/>
      <c r="BB56" s="1242"/>
      <c r="BC56" s="1242"/>
      <c r="BD56" s="1242"/>
      <c r="BE56" s="1242"/>
      <c r="BF56" s="1242"/>
      <c r="BG56" s="1242"/>
      <c r="BH56" s="1242"/>
      <c r="BI56" s="1242"/>
      <c r="BJ56" s="1242"/>
      <c r="BK56" s="1242"/>
      <c r="BL56" s="1242"/>
      <c r="BM56" s="1243"/>
    </row>
    <row r="57" spans="2:67" s="61" customFormat="1" ht="24" customHeight="1" x14ac:dyDescent="0.15">
      <c r="B57" s="1244"/>
      <c r="C57" s="1245"/>
      <c r="D57" s="1245"/>
      <c r="E57" s="1245"/>
      <c r="F57" s="1245"/>
      <c r="G57" s="1245"/>
      <c r="H57" s="1245"/>
      <c r="I57" s="1245"/>
      <c r="J57" s="1245"/>
      <c r="K57" s="1245"/>
      <c r="L57" s="1245"/>
      <c r="M57" s="1246"/>
      <c r="N57" s="1244"/>
      <c r="O57" s="1245"/>
      <c r="P57" s="1245"/>
      <c r="Q57" s="1245"/>
      <c r="R57" s="1245"/>
      <c r="S57" s="1245"/>
      <c r="T57" s="1245"/>
      <c r="U57" s="1245"/>
      <c r="V57" s="1245"/>
      <c r="W57" s="1245"/>
      <c r="X57" s="1245"/>
      <c r="Y57" s="1245"/>
      <c r="Z57" s="1245"/>
      <c r="AA57" s="1245"/>
      <c r="AB57" s="1245"/>
      <c r="AC57" s="1245"/>
      <c r="AD57" s="1245"/>
      <c r="AE57" s="1245"/>
      <c r="AF57" s="1246"/>
      <c r="AI57" s="1244"/>
      <c r="AJ57" s="1245"/>
      <c r="AK57" s="1245"/>
      <c r="AL57" s="1245"/>
      <c r="AM57" s="1245"/>
      <c r="AN57" s="1245"/>
      <c r="AO57" s="1245"/>
      <c r="AP57" s="1245"/>
      <c r="AQ57" s="1245"/>
      <c r="AR57" s="1245"/>
      <c r="AS57" s="1245"/>
      <c r="AT57" s="1246"/>
      <c r="AU57" s="1244"/>
      <c r="AV57" s="1245"/>
      <c r="AW57" s="1245"/>
      <c r="AX57" s="1245"/>
      <c r="AY57" s="1245"/>
      <c r="AZ57" s="1245"/>
      <c r="BA57" s="1245"/>
      <c r="BB57" s="1245"/>
      <c r="BC57" s="1245"/>
      <c r="BD57" s="1245"/>
      <c r="BE57" s="1245"/>
      <c r="BF57" s="1245"/>
      <c r="BG57" s="1245"/>
      <c r="BH57" s="1245"/>
      <c r="BI57" s="1245"/>
      <c r="BJ57" s="1245"/>
      <c r="BK57" s="1245"/>
      <c r="BL57" s="1245"/>
      <c r="BM57" s="1246"/>
    </row>
    <row r="58" spans="2:67" s="61" customFormat="1" ht="24" customHeight="1" x14ac:dyDescent="0.15">
      <c r="B58" s="1233"/>
      <c r="C58" s="1234"/>
      <c r="D58" s="1234"/>
      <c r="E58" s="1234"/>
      <c r="F58" s="1234"/>
      <c r="G58" s="1234"/>
      <c r="H58" s="1234"/>
      <c r="I58" s="1234"/>
      <c r="J58" s="1234"/>
      <c r="K58" s="1234"/>
      <c r="L58" s="1234"/>
      <c r="M58" s="1235"/>
      <c r="N58" s="1233"/>
      <c r="O58" s="1234"/>
      <c r="P58" s="1234"/>
      <c r="Q58" s="1234"/>
      <c r="R58" s="1234"/>
      <c r="S58" s="1234"/>
      <c r="T58" s="1234"/>
      <c r="U58" s="1234"/>
      <c r="V58" s="1234"/>
      <c r="W58" s="1234"/>
      <c r="X58" s="1234"/>
      <c r="Y58" s="1234"/>
      <c r="Z58" s="1234"/>
      <c r="AA58" s="1234"/>
      <c r="AB58" s="1234"/>
      <c r="AC58" s="1234"/>
      <c r="AD58" s="1234"/>
      <c r="AE58" s="1234"/>
      <c r="AF58" s="1235"/>
      <c r="AI58" s="1233"/>
      <c r="AJ58" s="1234"/>
      <c r="AK58" s="1234"/>
      <c r="AL58" s="1234"/>
      <c r="AM58" s="1234"/>
      <c r="AN58" s="1234"/>
      <c r="AO58" s="1234"/>
      <c r="AP58" s="1234"/>
      <c r="AQ58" s="1234"/>
      <c r="AR58" s="1234"/>
      <c r="AS58" s="1234"/>
      <c r="AT58" s="1235"/>
      <c r="AU58" s="1233"/>
      <c r="AV58" s="1234"/>
      <c r="AW58" s="1234"/>
      <c r="AX58" s="1234"/>
      <c r="AY58" s="1234"/>
      <c r="AZ58" s="1234"/>
      <c r="BA58" s="1234"/>
      <c r="BB58" s="1234"/>
      <c r="BC58" s="1234"/>
      <c r="BD58" s="1234"/>
      <c r="BE58" s="1234"/>
      <c r="BF58" s="1234"/>
      <c r="BG58" s="1234"/>
      <c r="BH58" s="1234"/>
      <c r="BI58" s="1234"/>
      <c r="BJ58" s="1234"/>
      <c r="BK58" s="1234"/>
      <c r="BL58" s="1234"/>
      <c r="BM58" s="1235"/>
    </row>
    <row r="59" spans="2:67" s="61" customFormat="1" ht="24" customHeight="1" x14ac:dyDescent="0.15">
      <c r="B59" s="1233"/>
      <c r="C59" s="1234"/>
      <c r="D59" s="1234"/>
      <c r="E59" s="1234"/>
      <c r="F59" s="1234"/>
      <c r="G59" s="1234"/>
      <c r="H59" s="1234"/>
      <c r="I59" s="1234"/>
      <c r="J59" s="1234"/>
      <c r="K59" s="1234"/>
      <c r="L59" s="1234"/>
      <c r="M59" s="1235"/>
      <c r="N59" s="1233"/>
      <c r="O59" s="1234"/>
      <c r="P59" s="1234"/>
      <c r="Q59" s="1234"/>
      <c r="R59" s="1234"/>
      <c r="S59" s="1234"/>
      <c r="T59" s="1234"/>
      <c r="U59" s="1234"/>
      <c r="V59" s="1234"/>
      <c r="W59" s="1234"/>
      <c r="X59" s="1234"/>
      <c r="Y59" s="1234"/>
      <c r="Z59" s="1234"/>
      <c r="AA59" s="1234"/>
      <c r="AB59" s="1234"/>
      <c r="AC59" s="1234"/>
      <c r="AD59" s="1234"/>
      <c r="AE59" s="1234"/>
      <c r="AF59" s="1235"/>
      <c r="AI59" s="1233"/>
      <c r="AJ59" s="1234"/>
      <c r="AK59" s="1234"/>
      <c r="AL59" s="1234"/>
      <c r="AM59" s="1234"/>
      <c r="AN59" s="1234"/>
      <c r="AO59" s="1234"/>
      <c r="AP59" s="1234"/>
      <c r="AQ59" s="1234"/>
      <c r="AR59" s="1234"/>
      <c r="AS59" s="1234"/>
      <c r="AT59" s="1235"/>
      <c r="AU59" s="1233"/>
      <c r="AV59" s="1234"/>
      <c r="AW59" s="1234"/>
      <c r="AX59" s="1234"/>
      <c r="AY59" s="1234"/>
      <c r="AZ59" s="1234"/>
      <c r="BA59" s="1234"/>
      <c r="BB59" s="1234"/>
      <c r="BC59" s="1234"/>
      <c r="BD59" s="1234"/>
      <c r="BE59" s="1234"/>
      <c r="BF59" s="1234"/>
      <c r="BG59" s="1234"/>
      <c r="BH59" s="1234"/>
      <c r="BI59" s="1234"/>
      <c r="BJ59" s="1234"/>
      <c r="BK59" s="1234"/>
      <c r="BL59" s="1234"/>
      <c r="BM59" s="1235"/>
    </row>
    <row r="60" spans="2:67" s="61" customFormat="1" ht="24" customHeight="1" x14ac:dyDescent="0.15">
      <c r="B60" s="1233"/>
      <c r="C60" s="1234"/>
      <c r="D60" s="1234"/>
      <c r="E60" s="1234"/>
      <c r="F60" s="1234"/>
      <c r="G60" s="1234"/>
      <c r="H60" s="1234"/>
      <c r="I60" s="1234"/>
      <c r="J60" s="1234"/>
      <c r="K60" s="1234"/>
      <c r="L60" s="1234"/>
      <c r="M60" s="1235"/>
      <c r="N60" s="1233"/>
      <c r="O60" s="1234"/>
      <c r="P60" s="1234"/>
      <c r="Q60" s="1234"/>
      <c r="R60" s="1234"/>
      <c r="S60" s="1234"/>
      <c r="T60" s="1234"/>
      <c r="U60" s="1234"/>
      <c r="V60" s="1234"/>
      <c r="W60" s="1234"/>
      <c r="X60" s="1234"/>
      <c r="Y60" s="1234"/>
      <c r="Z60" s="1234"/>
      <c r="AA60" s="1234"/>
      <c r="AB60" s="1234"/>
      <c r="AC60" s="1234"/>
      <c r="AD60" s="1234"/>
      <c r="AE60" s="1234"/>
      <c r="AF60" s="1235"/>
      <c r="AI60" s="1233"/>
      <c r="AJ60" s="1234"/>
      <c r="AK60" s="1234"/>
      <c r="AL60" s="1234"/>
      <c r="AM60" s="1234"/>
      <c r="AN60" s="1234"/>
      <c r="AO60" s="1234"/>
      <c r="AP60" s="1234"/>
      <c r="AQ60" s="1234"/>
      <c r="AR60" s="1234"/>
      <c r="AS60" s="1234"/>
      <c r="AT60" s="1235"/>
      <c r="AU60" s="1233"/>
      <c r="AV60" s="1234"/>
      <c r="AW60" s="1234"/>
      <c r="AX60" s="1234"/>
      <c r="AY60" s="1234"/>
      <c r="AZ60" s="1234"/>
      <c r="BA60" s="1234"/>
      <c r="BB60" s="1234"/>
      <c r="BC60" s="1234"/>
      <c r="BD60" s="1234"/>
      <c r="BE60" s="1234"/>
      <c r="BF60" s="1234"/>
      <c r="BG60" s="1234"/>
      <c r="BH60" s="1234"/>
      <c r="BI60" s="1234"/>
      <c r="BJ60" s="1234"/>
      <c r="BK60" s="1234"/>
      <c r="BL60" s="1234"/>
      <c r="BM60" s="1235"/>
    </row>
    <row r="61" spans="2:67" s="61" customFormat="1" ht="9.9499999999999993" customHeight="1" x14ac:dyDescent="0.15">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row>
    <row r="62" spans="2:67" s="61" customFormat="1" ht="9.9499999999999993" customHeight="1" x14ac:dyDescent="0.15">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row>
    <row r="63" spans="2:67" s="61" customFormat="1" ht="15" customHeight="1" x14ac:dyDescent="0.15">
      <c r="B63" s="64" t="s">
        <v>161</v>
      </c>
      <c r="C63" s="416"/>
      <c r="D63" s="416"/>
      <c r="E63" s="416"/>
      <c r="F63" s="416"/>
      <c r="G63" s="416"/>
      <c r="H63" s="416"/>
      <c r="I63" s="416" t="s">
        <v>515</v>
      </c>
      <c r="J63" s="416"/>
      <c r="K63" s="416"/>
      <c r="L63" s="416"/>
      <c r="M63" s="416"/>
      <c r="N63" s="416"/>
      <c r="O63" s="416"/>
      <c r="P63" s="416"/>
      <c r="Q63" s="63"/>
      <c r="R63" s="63"/>
      <c r="S63" s="63"/>
      <c r="T63" s="63"/>
      <c r="U63" s="63"/>
      <c r="V63" s="63"/>
      <c r="W63" s="63"/>
      <c r="X63" s="63"/>
      <c r="Y63" s="63"/>
      <c r="Z63" s="63"/>
      <c r="AA63" s="63"/>
      <c r="AB63" s="63"/>
      <c r="AC63" s="63"/>
      <c r="AD63" s="63"/>
      <c r="AE63" s="63"/>
      <c r="AF63" s="63"/>
      <c r="AG63" s="417"/>
      <c r="AH63" s="417"/>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row>
    <row r="64" spans="2:67" s="424" customFormat="1" ht="20.100000000000001" customHeight="1" x14ac:dyDescent="0.15">
      <c r="B64" s="418" t="s">
        <v>93</v>
      </c>
      <c r="C64" s="419"/>
      <c r="D64" s="419"/>
      <c r="E64" s="419"/>
      <c r="F64" s="419"/>
      <c r="G64" s="419"/>
      <c r="H64" s="419"/>
      <c r="I64" s="419"/>
      <c r="J64" s="419"/>
      <c r="K64" s="419"/>
      <c r="L64" s="420"/>
      <c r="M64" s="421"/>
      <c r="N64" s="422"/>
      <c r="O64" s="1249"/>
      <c r="P64" s="1249"/>
      <c r="Q64" s="1249"/>
      <c r="R64" s="418" t="s">
        <v>226</v>
      </c>
      <c r="S64" s="419"/>
      <c r="T64" s="419"/>
      <c r="U64" s="419"/>
      <c r="V64" s="419"/>
      <c r="W64" s="419"/>
      <c r="X64" s="419"/>
      <c r="Y64" s="419"/>
      <c r="Z64" s="419"/>
      <c r="AA64" s="419"/>
      <c r="AB64" s="423"/>
      <c r="AC64" s="1249"/>
      <c r="AD64" s="1249"/>
      <c r="AE64" s="1249"/>
      <c r="AF64" s="418" t="s">
        <v>227</v>
      </c>
      <c r="AG64" s="419"/>
      <c r="AH64" s="419"/>
      <c r="AI64" s="419"/>
      <c r="AJ64" s="419"/>
      <c r="AK64" s="419"/>
      <c r="AL64" s="419"/>
      <c r="AM64" s="419"/>
      <c r="AN64" s="419"/>
      <c r="AO64" s="419"/>
      <c r="AP64" s="419"/>
      <c r="AQ64" s="419"/>
      <c r="AR64" s="419"/>
      <c r="AS64" s="419"/>
      <c r="AT64" s="423"/>
      <c r="AU64" s="1249"/>
      <c r="AV64" s="1249"/>
      <c r="AW64" s="1249"/>
      <c r="AX64" s="418" t="s">
        <v>94</v>
      </c>
      <c r="AY64" s="419"/>
      <c r="AZ64" s="419"/>
      <c r="BA64" s="419"/>
      <c r="BB64" s="419"/>
      <c r="BC64" s="419"/>
      <c r="BD64" s="419"/>
      <c r="BE64" s="419"/>
      <c r="BF64" s="419"/>
      <c r="BG64" s="419"/>
      <c r="BH64" s="419"/>
      <c r="BI64" s="419"/>
      <c r="BJ64" s="423"/>
      <c r="BK64" s="1249"/>
      <c r="BL64" s="1249"/>
      <c r="BM64" s="1249"/>
    </row>
    <row r="65" spans="2:66" s="424" customFormat="1" ht="20.100000000000001" customHeight="1" x14ac:dyDescent="0.15">
      <c r="B65" s="1250" t="s">
        <v>841</v>
      </c>
      <c r="C65" s="1251"/>
      <c r="D65" s="1251"/>
      <c r="E65" s="1251"/>
      <c r="F65" s="1251"/>
      <c r="G65" s="1251"/>
      <c r="H65" s="1251"/>
      <c r="I65" s="1251"/>
      <c r="J65" s="1251"/>
      <c r="K65" s="1251"/>
      <c r="L65" s="1251"/>
      <c r="M65" s="1251"/>
      <c r="N65" s="1252"/>
      <c r="O65" s="1249"/>
      <c r="P65" s="1249"/>
      <c r="Q65" s="1249"/>
      <c r="R65" s="418" t="s">
        <v>228</v>
      </c>
      <c r="S65" s="419"/>
      <c r="T65" s="419"/>
      <c r="U65" s="419"/>
      <c r="V65" s="419"/>
      <c r="W65" s="419"/>
      <c r="X65" s="419"/>
      <c r="Y65" s="419"/>
      <c r="Z65" s="419"/>
      <c r="AA65" s="419"/>
      <c r="AB65" s="423"/>
      <c r="AC65" s="425"/>
      <c r="AD65" s="419"/>
      <c r="AE65" s="419"/>
      <c r="AF65" s="425"/>
      <c r="AG65" s="419"/>
      <c r="AH65" s="419"/>
      <c r="AI65" s="419"/>
      <c r="AJ65" s="419"/>
      <c r="AK65" s="419"/>
      <c r="AL65" s="419"/>
      <c r="AM65" s="419"/>
      <c r="AN65" s="419"/>
      <c r="AO65" s="419"/>
      <c r="AP65" s="419"/>
      <c r="AQ65" s="419"/>
      <c r="AR65" s="419"/>
      <c r="AS65" s="419"/>
      <c r="AT65" s="423"/>
      <c r="AU65" s="425"/>
      <c r="AV65" s="419"/>
      <c r="AW65" s="419"/>
      <c r="AX65" s="426"/>
      <c r="AY65" s="427"/>
      <c r="AZ65" s="427"/>
      <c r="BA65" s="427"/>
      <c r="BB65" s="427"/>
      <c r="BC65" s="427"/>
      <c r="BD65" s="427"/>
      <c r="BE65" s="427"/>
      <c r="BF65" s="427"/>
      <c r="BG65" s="427"/>
      <c r="BH65" s="427"/>
      <c r="BI65" s="427"/>
      <c r="BJ65" s="428"/>
      <c r="BK65" s="425"/>
      <c r="BL65" s="419"/>
      <c r="BM65" s="423"/>
    </row>
    <row r="66" spans="2:66" s="61" customFormat="1" ht="9.9499999999999993" customHeight="1" x14ac:dyDescent="0.15">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row>
    <row r="67" spans="2:66" s="61" customFormat="1" ht="15.95" customHeight="1" x14ac:dyDescent="0.15">
      <c r="B67" s="60" t="s">
        <v>673</v>
      </c>
      <c r="C67" s="429"/>
      <c r="D67" s="429"/>
      <c r="W67" s="417"/>
      <c r="X67" s="417"/>
      <c r="Y67" s="417"/>
      <c r="AW67" s="430"/>
      <c r="AX67" s="430"/>
      <c r="AY67" s="430"/>
      <c r="AZ67" s="430"/>
      <c r="BA67" s="430"/>
      <c r="BB67" s="430"/>
      <c r="BC67" s="430"/>
      <c r="BD67" s="430"/>
      <c r="BE67" s="430"/>
      <c r="BF67" s="430"/>
      <c r="BG67" s="430"/>
      <c r="BH67" s="430"/>
      <c r="BI67" s="430"/>
      <c r="BJ67" s="430"/>
    </row>
    <row r="68" spans="2:66" s="61" customFormat="1" ht="18.600000000000001" customHeight="1" x14ac:dyDescent="0.15">
      <c r="B68" s="60"/>
      <c r="C68" s="429" t="s">
        <v>675</v>
      </c>
      <c r="D68" s="429"/>
      <c r="W68" s="417"/>
      <c r="X68" s="417"/>
      <c r="Y68" s="417"/>
      <c r="AW68" s="430"/>
      <c r="AX68" s="430"/>
      <c r="AY68" s="430"/>
      <c r="AZ68" s="430"/>
      <c r="BA68" s="430"/>
      <c r="BB68" s="430"/>
      <c r="BC68" s="430"/>
      <c r="BD68" s="430"/>
      <c r="BE68" s="430"/>
      <c r="BF68" s="430"/>
      <c r="BG68" s="430"/>
      <c r="BH68" s="430"/>
      <c r="BI68" s="430"/>
      <c r="BJ68" s="430"/>
    </row>
    <row r="69" spans="2:66" s="61" customFormat="1" ht="13.5" customHeight="1" x14ac:dyDescent="0.15">
      <c r="B69" s="60"/>
      <c r="C69" s="429"/>
      <c r="D69" s="429"/>
      <c r="W69" s="417"/>
      <c r="X69" s="417"/>
      <c r="Y69" s="417"/>
      <c r="AW69" s="430" t="s">
        <v>674</v>
      </c>
      <c r="AX69" s="430"/>
      <c r="AY69" s="430"/>
      <c r="AZ69" s="430"/>
      <c r="BA69" s="430"/>
      <c r="BB69" s="430"/>
      <c r="BC69" s="430"/>
      <c r="BD69" s="430"/>
      <c r="BE69" s="430"/>
      <c r="BF69" s="430"/>
      <c r="BG69" s="430"/>
      <c r="BH69" s="430"/>
      <c r="BI69" s="430"/>
      <c r="BJ69" s="430"/>
    </row>
    <row r="70" spans="2:66" s="225" customFormat="1" ht="20.100000000000001" customHeight="1" x14ac:dyDescent="0.15">
      <c r="B70" s="1254" t="s">
        <v>163</v>
      </c>
      <c r="C70" s="1255"/>
      <c r="D70" s="1254" t="s">
        <v>32</v>
      </c>
      <c r="E70" s="1258"/>
      <c r="F70" s="1258"/>
      <c r="G70" s="1258"/>
      <c r="H70" s="1258"/>
      <c r="I70" s="1258"/>
      <c r="J70" s="1258"/>
      <c r="K70" s="1255"/>
      <c r="L70" s="1254" t="s">
        <v>33</v>
      </c>
      <c r="M70" s="1258"/>
      <c r="N70" s="1255"/>
      <c r="O70" s="1254" t="s">
        <v>34</v>
      </c>
      <c r="P70" s="1258"/>
      <c r="Q70" s="1258"/>
      <c r="R70" s="1255"/>
      <c r="S70" s="1260" t="s">
        <v>516</v>
      </c>
      <c r="T70" s="1261"/>
      <c r="U70" s="1262"/>
      <c r="V70" s="1266" t="s">
        <v>517</v>
      </c>
      <c r="W70" s="1267"/>
      <c r="X70" s="1268"/>
      <c r="Y70" s="1266" t="s">
        <v>518</v>
      </c>
      <c r="Z70" s="1267"/>
      <c r="AA70" s="1268"/>
      <c r="AB70" s="1260" t="s">
        <v>106</v>
      </c>
      <c r="AC70" s="1261"/>
      <c r="AD70" s="1261"/>
      <c r="AE70" s="1262"/>
      <c r="AF70" s="1254" t="s">
        <v>586</v>
      </c>
      <c r="AG70" s="1258"/>
      <c r="AH70" s="1258"/>
      <c r="AI70" s="1255"/>
      <c r="AJ70" s="1260" t="s">
        <v>588</v>
      </c>
      <c r="AK70" s="1261"/>
      <c r="AL70" s="1261"/>
      <c r="AM70" s="1261"/>
      <c r="AN70" s="1261"/>
      <c r="AO70" s="1261"/>
      <c r="AP70" s="1261"/>
      <c r="AQ70" s="1261"/>
      <c r="AR70" s="1260" t="s">
        <v>587</v>
      </c>
      <c r="AS70" s="1262"/>
      <c r="AT70" s="1272" t="s">
        <v>519</v>
      </c>
      <c r="AU70" s="1273"/>
      <c r="AV70" s="1273"/>
      <c r="AW70" s="1273"/>
      <c r="AX70" s="1273"/>
      <c r="AY70" s="1274"/>
      <c r="AZ70" s="319" t="s">
        <v>107</v>
      </c>
      <c r="BA70" s="320"/>
      <c r="BB70" s="320"/>
      <c r="BC70" s="320"/>
      <c r="BD70" s="320"/>
      <c r="BE70" s="320"/>
      <c r="BF70" s="320"/>
      <c r="BG70" s="320"/>
      <c r="BH70" s="320"/>
      <c r="BI70" s="320"/>
      <c r="BJ70" s="1275" t="s">
        <v>520</v>
      </c>
      <c r="BK70" s="1276"/>
      <c r="BL70" s="1276"/>
      <c r="BM70" s="1277"/>
      <c r="BN70" s="1253"/>
    </row>
    <row r="71" spans="2:66" s="225" customFormat="1" ht="35.1" customHeight="1" x14ac:dyDescent="0.15">
      <c r="B71" s="1256"/>
      <c r="C71" s="1257"/>
      <c r="D71" s="1256"/>
      <c r="E71" s="1259"/>
      <c r="F71" s="1259"/>
      <c r="G71" s="1259"/>
      <c r="H71" s="1259"/>
      <c r="I71" s="1259"/>
      <c r="J71" s="1259"/>
      <c r="K71" s="1257"/>
      <c r="L71" s="1256"/>
      <c r="M71" s="1259"/>
      <c r="N71" s="1257"/>
      <c r="O71" s="1256"/>
      <c r="P71" s="1259"/>
      <c r="Q71" s="1259"/>
      <c r="R71" s="1257"/>
      <c r="S71" s="1263"/>
      <c r="T71" s="1264"/>
      <c r="U71" s="1265"/>
      <c r="V71" s="1269"/>
      <c r="W71" s="1270"/>
      <c r="X71" s="1271"/>
      <c r="Y71" s="1269"/>
      <c r="Z71" s="1270"/>
      <c r="AA71" s="1271"/>
      <c r="AB71" s="1263"/>
      <c r="AC71" s="1264"/>
      <c r="AD71" s="1264"/>
      <c r="AE71" s="1265"/>
      <c r="AF71" s="1256"/>
      <c r="AG71" s="1259"/>
      <c r="AH71" s="1259"/>
      <c r="AI71" s="1257"/>
      <c r="AJ71" s="1263"/>
      <c r="AK71" s="1264"/>
      <c r="AL71" s="1264"/>
      <c r="AM71" s="1264"/>
      <c r="AN71" s="1264"/>
      <c r="AO71" s="1264"/>
      <c r="AP71" s="1264"/>
      <c r="AQ71" s="1264"/>
      <c r="AR71" s="1263"/>
      <c r="AS71" s="1265"/>
      <c r="AT71" s="227"/>
      <c r="AU71" s="228" t="s">
        <v>164</v>
      </c>
      <c r="AV71" s="227"/>
      <c r="AW71" s="228" t="s">
        <v>164</v>
      </c>
      <c r="AX71" s="227"/>
      <c r="AY71" s="228" t="s">
        <v>164</v>
      </c>
      <c r="AZ71" s="1281" t="s">
        <v>93</v>
      </c>
      <c r="BA71" s="1282"/>
      <c r="BB71" s="1281" t="s">
        <v>229</v>
      </c>
      <c r="BC71" s="1282"/>
      <c r="BD71" s="1281" t="s">
        <v>230</v>
      </c>
      <c r="BE71" s="1282"/>
      <c r="BF71" s="1281" t="s">
        <v>165</v>
      </c>
      <c r="BG71" s="1282"/>
      <c r="BH71" s="1281" t="s">
        <v>754</v>
      </c>
      <c r="BI71" s="1282"/>
      <c r="BJ71" s="1278"/>
      <c r="BK71" s="1279"/>
      <c r="BL71" s="1279"/>
      <c r="BM71" s="1280"/>
      <c r="BN71" s="1253"/>
    </row>
    <row r="72" spans="2:66" s="225" customFormat="1" ht="22.15" customHeight="1" x14ac:dyDescent="0.15">
      <c r="B72" s="1222"/>
      <c r="C72" s="1224"/>
      <c r="D72" s="1286"/>
      <c r="E72" s="1287"/>
      <c r="F72" s="1287"/>
      <c r="G72" s="1287"/>
      <c r="H72" s="1287"/>
      <c r="I72" s="1287"/>
      <c r="J72" s="1287"/>
      <c r="K72" s="1288"/>
      <c r="L72" s="1286"/>
      <c r="M72" s="1287"/>
      <c r="N72" s="1288"/>
      <c r="O72" s="1286"/>
      <c r="P72" s="1287"/>
      <c r="Q72" s="1287"/>
      <c r="R72" s="1288"/>
      <c r="S72" s="1286"/>
      <c r="T72" s="1287"/>
      <c r="U72" s="1288"/>
      <c r="V72" s="1222"/>
      <c r="W72" s="1223"/>
      <c r="X72" s="1224"/>
      <c r="Y72" s="1222"/>
      <c r="Z72" s="1223"/>
      <c r="AA72" s="1224"/>
      <c r="AB72" s="1283">
        <v>0</v>
      </c>
      <c r="AC72" s="1284"/>
      <c r="AD72" s="1284"/>
      <c r="AE72" s="1285"/>
      <c r="AF72" s="1283">
        <v>0</v>
      </c>
      <c r="AG72" s="1284"/>
      <c r="AH72" s="1284"/>
      <c r="AI72" s="1285"/>
      <c r="AJ72" s="314"/>
      <c r="AK72" s="314"/>
      <c r="AL72" s="314"/>
      <c r="AM72" s="314"/>
      <c r="AN72" s="314"/>
      <c r="AO72" s="314"/>
      <c r="AP72" s="314"/>
      <c r="AQ72" s="314"/>
      <c r="AR72" s="329"/>
      <c r="AS72" s="330"/>
      <c r="AT72" s="1222"/>
      <c r="AU72" s="1224"/>
      <c r="AV72" s="1222"/>
      <c r="AW72" s="1224"/>
      <c r="AX72" s="1222"/>
      <c r="AY72" s="1224"/>
      <c r="AZ72" s="312"/>
      <c r="BA72" s="313"/>
      <c r="BB72" s="312"/>
      <c r="BC72" s="313"/>
      <c r="BD72" s="312"/>
      <c r="BE72" s="313"/>
      <c r="BF72" s="312"/>
      <c r="BG72" s="313"/>
      <c r="BH72" s="312"/>
      <c r="BI72" s="313"/>
      <c r="BJ72" s="1283"/>
      <c r="BK72" s="1284"/>
      <c r="BL72" s="1284"/>
      <c r="BM72" s="1285"/>
      <c r="BN72" s="229"/>
    </row>
    <row r="73" spans="2:66" s="225" customFormat="1" ht="22.15" customHeight="1" x14ac:dyDescent="0.15">
      <c r="B73" s="1222"/>
      <c r="C73" s="1224"/>
      <c r="D73" s="1286"/>
      <c r="E73" s="1287"/>
      <c r="F73" s="1287"/>
      <c r="G73" s="1287"/>
      <c r="H73" s="1287"/>
      <c r="I73" s="1287"/>
      <c r="J73" s="1287"/>
      <c r="K73" s="1288"/>
      <c r="L73" s="1286"/>
      <c r="M73" s="1287"/>
      <c r="N73" s="1288"/>
      <c r="O73" s="1286"/>
      <c r="P73" s="1287"/>
      <c r="Q73" s="1287"/>
      <c r="R73" s="1288"/>
      <c r="S73" s="1286"/>
      <c r="T73" s="1287"/>
      <c r="U73" s="1288"/>
      <c r="V73" s="1222"/>
      <c r="W73" s="1223"/>
      <c r="X73" s="1224"/>
      <c r="Y73" s="1222"/>
      <c r="Z73" s="1223"/>
      <c r="AA73" s="1224"/>
      <c r="AB73" s="1283">
        <v>0</v>
      </c>
      <c r="AC73" s="1284"/>
      <c r="AD73" s="1284"/>
      <c r="AE73" s="1285"/>
      <c r="AF73" s="1283">
        <v>0</v>
      </c>
      <c r="AG73" s="1284"/>
      <c r="AH73" s="1284"/>
      <c r="AI73" s="1285"/>
      <c r="AJ73" s="314"/>
      <c r="AK73" s="314"/>
      <c r="AL73" s="314"/>
      <c r="AM73" s="314"/>
      <c r="AN73" s="314"/>
      <c r="AO73" s="314"/>
      <c r="AP73" s="314"/>
      <c r="AQ73" s="314"/>
      <c r="AR73" s="329"/>
      <c r="AS73" s="330"/>
      <c r="AT73" s="1222"/>
      <c r="AU73" s="1224"/>
      <c r="AV73" s="1222"/>
      <c r="AW73" s="1224"/>
      <c r="AX73" s="1222"/>
      <c r="AY73" s="1224"/>
      <c r="AZ73" s="312"/>
      <c r="BA73" s="313"/>
      <c r="BB73" s="312"/>
      <c r="BC73" s="313"/>
      <c r="BD73" s="312"/>
      <c r="BE73" s="313"/>
      <c r="BF73" s="312"/>
      <c r="BG73" s="313"/>
      <c r="BH73" s="312"/>
      <c r="BI73" s="313"/>
      <c r="BJ73" s="1283"/>
      <c r="BK73" s="1284"/>
      <c r="BL73" s="1284"/>
      <c r="BM73" s="1285"/>
      <c r="BN73" s="229"/>
    </row>
    <row r="74" spans="2:66" s="225" customFormat="1" ht="22.15" customHeight="1" x14ac:dyDescent="0.15">
      <c r="B74" s="1222"/>
      <c r="C74" s="1224"/>
      <c r="D74" s="1286"/>
      <c r="E74" s="1287"/>
      <c r="F74" s="1287"/>
      <c r="G74" s="1287"/>
      <c r="H74" s="1287"/>
      <c r="I74" s="1287"/>
      <c r="J74" s="1287"/>
      <c r="K74" s="1288"/>
      <c r="L74" s="1286"/>
      <c r="M74" s="1287"/>
      <c r="N74" s="1288"/>
      <c r="O74" s="1286"/>
      <c r="P74" s="1287"/>
      <c r="Q74" s="1287"/>
      <c r="R74" s="1288"/>
      <c r="S74" s="1286"/>
      <c r="T74" s="1287"/>
      <c r="U74" s="1288"/>
      <c r="V74" s="1222"/>
      <c r="W74" s="1223"/>
      <c r="X74" s="1224"/>
      <c r="Y74" s="1222"/>
      <c r="Z74" s="1223"/>
      <c r="AA74" s="1224"/>
      <c r="AB74" s="1283">
        <v>0</v>
      </c>
      <c r="AC74" s="1284"/>
      <c r="AD74" s="1284"/>
      <c r="AE74" s="1285"/>
      <c r="AF74" s="1283">
        <v>0</v>
      </c>
      <c r="AG74" s="1284"/>
      <c r="AH74" s="1284"/>
      <c r="AI74" s="1285"/>
      <c r="AJ74" s="314"/>
      <c r="AK74" s="314"/>
      <c r="AL74" s="314"/>
      <c r="AM74" s="314"/>
      <c r="AN74" s="314"/>
      <c r="AO74" s="314"/>
      <c r="AP74" s="314"/>
      <c r="AQ74" s="314"/>
      <c r="AR74" s="329"/>
      <c r="AS74" s="330"/>
      <c r="AT74" s="1222"/>
      <c r="AU74" s="1224"/>
      <c r="AV74" s="1222"/>
      <c r="AW74" s="1224"/>
      <c r="AX74" s="1222"/>
      <c r="AY74" s="1224"/>
      <c r="AZ74" s="312"/>
      <c r="BA74" s="313"/>
      <c r="BB74" s="312"/>
      <c r="BC74" s="313"/>
      <c r="BD74" s="312"/>
      <c r="BE74" s="313"/>
      <c r="BF74" s="312"/>
      <c r="BG74" s="313"/>
      <c r="BH74" s="312"/>
      <c r="BI74" s="313"/>
      <c r="BJ74" s="1283"/>
      <c r="BK74" s="1284"/>
      <c r="BL74" s="1284"/>
      <c r="BM74" s="1285"/>
      <c r="BN74" s="229"/>
    </row>
    <row r="75" spans="2:66" s="225" customFormat="1" ht="22.15" customHeight="1" x14ac:dyDescent="0.15">
      <c r="B75" s="1222"/>
      <c r="C75" s="1224"/>
      <c r="D75" s="1286"/>
      <c r="E75" s="1287"/>
      <c r="F75" s="1287"/>
      <c r="G75" s="1287"/>
      <c r="H75" s="1287"/>
      <c r="I75" s="1287"/>
      <c r="J75" s="1287"/>
      <c r="K75" s="1288"/>
      <c r="L75" s="1286"/>
      <c r="M75" s="1287"/>
      <c r="N75" s="1288"/>
      <c r="O75" s="1286"/>
      <c r="P75" s="1287"/>
      <c r="Q75" s="1287"/>
      <c r="R75" s="1288"/>
      <c r="S75" s="1286"/>
      <c r="T75" s="1287"/>
      <c r="U75" s="1288"/>
      <c r="V75" s="1222"/>
      <c r="W75" s="1223"/>
      <c r="X75" s="1224"/>
      <c r="Y75" s="1222"/>
      <c r="Z75" s="1223"/>
      <c r="AA75" s="1224"/>
      <c r="AB75" s="1283">
        <v>0</v>
      </c>
      <c r="AC75" s="1284"/>
      <c r="AD75" s="1284"/>
      <c r="AE75" s="1285"/>
      <c r="AF75" s="1283">
        <v>0</v>
      </c>
      <c r="AG75" s="1284"/>
      <c r="AH75" s="1284"/>
      <c r="AI75" s="1285"/>
      <c r="AJ75" s="314"/>
      <c r="AK75" s="314"/>
      <c r="AL75" s="314"/>
      <c r="AM75" s="314"/>
      <c r="AN75" s="314"/>
      <c r="AO75" s="314"/>
      <c r="AP75" s="314"/>
      <c r="AQ75" s="314"/>
      <c r="AR75" s="329"/>
      <c r="AS75" s="330"/>
      <c r="AT75" s="1222"/>
      <c r="AU75" s="1224"/>
      <c r="AV75" s="1222"/>
      <c r="AW75" s="1224"/>
      <c r="AX75" s="1222"/>
      <c r="AY75" s="1224"/>
      <c r="AZ75" s="312"/>
      <c r="BA75" s="313"/>
      <c r="BB75" s="312"/>
      <c r="BC75" s="313"/>
      <c r="BD75" s="312"/>
      <c r="BE75" s="313"/>
      <c r="BF75" s="312"/>
      <c r="BG75" s="313"/>
      <c r="BH75" s="312"/>
      <c r="BI75" s="313"/>
      <c r="BJ75" s="1283"/>
      <c r="BK75" s="1284"/>
      <c r="BL75" s="1284"/>
      <c r="BM75" s="1285"/>
      <c r="BN75" s="229"/>
    </row>
    <row r="76" spans="2:66" s="225" customFormat="1" ht="22.15" customHeight="1" x14ac:dyDescent="0.15">
      <c r="B76" s="1222"/>
      <c r="C76" s="1224"/>
      <c r="D76" s="1286"/>
      <c r="E76" s="1287"/>
      <c r="F76" s="1287"/>
      <c r="G76" s="1287"/>
      <c r="H76" s="1287"/>
      <c r="I76" s="1287"/>
      <c r="J76" s="1287"/>
      <c r="K76" s="1288"/>
      <c r="L76" s="1286"/>
      <c r="M76" s="1287"/>
      <c r="N76" s="1288"/>
      <c r="O76" s="1286"/>
      <c r="P76" s="1287"/>
      <c r="Q76" s="1287"/>
      <c r="R76" s="1288"/>
      <c r="S76" s="1286"/>
      <c r="T76" s="1287"/>
      <c r="U76" s="1288"/>
      <c r="V76" s="1222"/>
      <c r="W76" s="1223"/>
      <c r="X76" s="1224"/>
      <c r="Y76" s="1222"/>
      <c r="Z76" s="1223"/>
      <c r="AA76" s="1224"/>
      <c r="AB76" s="1283">
        <v>0</v>
      </c>
      <c r="AC76" s="1284"/>
      <c r="AD76" s="1284"/>
      <c r="AE76" s="1285"/>
      <c r="AF76" s="1283">
        <v>0</v>
      </c>
      <c r="AG76" s="1284"/>
      <c r="AH76" s="1284"/>
      <c r="AI76" s="1285"/>
      <c r="AJ76" s="314"/>
      <c r="AK76" s="314"/>
      <c r="AL76" s="314"/>
      <c r="AM76" s="314"/>
      <c r="AN76" s="314"/>
      <c r="AO76" s="314"/>
      <c r="AP76" s="314"/>
      <c r="AQ76" s="314"/>
      <c r="AR76" s="329"/>
      <c r="AS76" s="330"/>
      <c r="AT76" s="1222"/>
      <c r="AU76" s="1224"/>
      <c r="AV76" s="1222"/>
      <c r="AW76" s="1224"/>
      <c r="AX76" s="1222"/>
      <c r="AY76" s="1224"/>
      <c r="AZ76" s="312"/>
      <c r="BA76" s="313"/>
      <c r="BB76" s="312"/>
      <c r="BC76" s="313"/>
      <c r="BD76" s="312"/>
      <c r="BE76" s="313"/>
      <c r="BF76" s="312"/>
      <c r="BG76" s="313"/>
      <c r="BH76" s="312"/>
      <c r="BI76" s="313"/>
      <c r="BJ76" s="1283"/>
      <c r="BK76" s="1284"/>
      <c r="BL76" s="1284"/>
      <c r="BM76" s="1285"/>
      <c r="BN76" s="229"/>
    </row>
    <row r="77" spans="2:66" s="225" customFormat="1" ht="22.15" customHeight="1" x14ac:dyDescent="0.15">
      <c r="B77" s="1222"/>
      <c r="C77" s="1224"/>
      <c r="D77" s="1286"/>
      <c r="E77" s="1287"/>
      <c r="F77" s="1287"/>
      <c r="G77" s="1287"/>
      <c r="H77" s="1287"/>
      <c r="I77" s="1287"/>
      <c r="J77" s="1287"/>
      <c r="K77" s="1288"/>
      <c r="L77" s="1286"/>
      <c r="M77" s="1287"/>
      <c r="N77" s="1288"/>
      <c r="O77" s="1286"/>
      <c r="P77" s="1287"/>
      <c r="Q77" s="1287"/>
      <c r="R77" s="1288"/>
      <c r="S77" s="1286"/>
      <c r="T77" s="1287"/>
      <c r="U77" s="1288"/>
      <c r="V77" s="1222"/>
      <c r="W77" s="1223"/>
      <c r="X77" s="1224"/>
      <c r="Y77" s="1222"/>
      <c r="Z77" s="1223"/>
      <c r="AA77" s="1224"/>
      <c r="AB77" s="1283">
        <v>0</v>
      </c>
      <c r="AC77" s="1284"/>
      <c r="AD77" s="1284"/>
      <c r="AE77" s="1285"/>
      <c r="AF77" s="1283">
        <v>0</v>
      </c>
      <c r="AG77" s="1284"/>
      <c r="AH77" s="1284"/>
      <c r="AI77" s="1285"/>
      <c r="AJ77" s="314"/>
      <c r="AK77" s="314"/>
      <c r="AL77" s="314"/>
      <c r="AM77" s="314"/>
      <c r="AN77" s="314"/>
      <c r="AO77" s="314"/>
      <c r="AP77" s="314"/>
      <c r="AQ77" s="314"/>
      <c r="AR77" s="329"/>
      <c r="AS77" s="330"/>
      <c r="AT77" s="1222"/>
      <c r="AU77" s="1224"/>
      <c r="AV77" s="1222"/>
      <c r="AW77" s="1224"/>
      <c r="AX77" s="1222"/>
      <c r="AY77" s="1224"/>
      <c r="AZ77" s="312"/>
      <c r="BA77" s="313"/>
      <c r="BB77" s="312"/>
      <c r="BC77" s="313"/>
      <c r="BD77" s="312"/>
      <c r="BE77" s="313"/>
      <c r="BF77" s="312"/>
      <c r="BG77" s="313"/>
      <c r="BH77" s="312"/>
      <c r="BI77" s="313"/>
      <c r="BJ77" s="1283"/>
      <c r="BK77" s="1284"/>
      <c r="BL77" s="1284"/>
      <c r="BM77" s="1285"/>
      <c r="BN77" s="229"/>
    </row>
    <row r="78" spans="2:66" s="225" customFormat="1" ht="22.15" customHeight="1" x14ac:dyDescent="0.15">
      <c r="B78" s="1222"/>
      <c r="C78" s="1224"/>
      <c r="D78" s="1286"/>
      <c r="E78" s="1287"/>
      <c r="F78" s="1287"/>
      <c r="G78" s="1287"/>
      <c r="H78" s="1287"/>
      <c r="I78" s="1287"/>
      <c r="J78" s="1287"/>
      <c r="K78" s="1288"/>
      <c r="L78" s="1286"/>
      <c r="M78" s="1287"/>
      <c r="N78" s="1288"/>
      <c r="O78" s="1286"/>
      <c r="P78" s="1287"/>
      <c r="Q78" s="1287"/>
      <c r="R78" s="1288"/>
      <c r="S78" s="1286"/>
      <c r="T78" s="1287"/>
      <c r="U78" s="1288"/>
      <c r="V78" s="1222"/>
      <c r="W78" s="1223"/>
      <c r="X78" s="1224"/>
      <c r="Y78" s="1222"/>
      <c r="Z78" s="1223"/>
      <c r="AA78" s="1224"/>
      <c r="AB78" s="1283">
        <v>0</v>
      </c>
      <c r="AC78" s="1284"/>
      <c r="AD78" s="1284"/>
      <c r="AE78" s="1285"/>
      <c r="AF78" s="1283">
        <v>0</v>
      </c>
      <c r="AG78" s="1284"/>
      <c r="AH78" s="1284"/>
      <c r="AI78" s="1285"/>
      <c r="AJ78" s="314"/>
      <c r="AK78" s="314"/>
      <c r="AL78" s="314"/>
      <c r="AM78" s="314"/>
      <c r="AN78" s="314"/>
      <c r="AO78" s="314"/>
      <c r="AP78" s="314"/>
      <c r="AQ78" s="314"/>
      <c r="AR78" s="329"/>
      <c r="AS78" s="330"/>
      <c r="AT78" s="1222"/>
      <c r="AU78" s="1224"/>
      <c r="AV78" s="1222"/>
      <c r="AW78" s="1224"/>
      <c r="AX78" s="1222"/>
      <c r="AY78" s="1224"/>
      <c r="AZ78" s="312"/>
      <c r="BA78" s="313"/>
      <c r="BB78" s="312"/>
      <c r="BC78" s="313"/>
      <c r="BD78" s="312"/>
      <c r="BE78" s="313"/>
      <c r="BF78" s="312"/>
      <c r="BG78" s="313"/>
      <c r="BH78" s="312"/>
      <c r="BI78" s="313"/>
      <c r="BJ78" s="1283"/>
      <c r="BK78" s="1284"/>
      <c r="BL78" s="1284"/>
      <c r="BM78" s="1285"/>
      <c r="BN78" s="229"/>
    </row>
    <row r="79" spans="2:66" s="225" customFormat="1" ht="22.15" customHeight="1" x14ac:dyDescent="0.15">
      <c r="B79" s="1222"/>
      <c r="C79" s="1224"/>
      <c r="D79" s="1286"/>
      <c r="E79" s="1287"/>
      <c r="F79" s="1287"/>
      <c r="G79" s="1287"/>
      <c r="H79" s="1287"/>
      <c r="I79" s="1287"/>
      <c r="J79" s="1287"/>
      <c r="K79" s="1288"/>
      <c r="L79" s="1286"/>
      <c r="M79" s="1287"/>
      <c r="N79" s="1288"/>
      <c r="O79" s="1286"/>
      <c r="P79" s="1287"/>
      <c r="Q79" s="1287"/>
      <c r="R79" s="1288"/>
      <c r="S79" s="1286"/>
      <c r="T79" s="1287"/>
      <c r="U79" s="1288"/>
      <c r="V79" s="1222"/>
      <c r="W79" s="1223"/>
      <c r="X79" s="1224"/>
      <c r="Y79" s="1222"/>
      <c r="Z79" s="1223"/>
      <c r="AA79" s="1224"/>
      <c r="AB79" s="1283">
        <v>0</v>
      </c>
      <c r="AC79" s="1284"/>
      <c r="AD79" s="1284"/>
      <c r="AE79" s="1285"/>
      <c r="AF79" s="1283">
        <v>0</v>
      </c>
      <c r="AG79" s="1284"/>
      <c r="AH79" s="1284"/>
      <c r="AI79" s="1285"/>
      <c r="AJ79" s="314"/>
      <c r="AK79" s="314"/>
      <c r="AL79" s="314"/>
      <c r="AM79" s="314"/>
      <c r="AN79" s="314"/>
      <c r="AO79" s="314"/>
      <c r="AP79" s="314"/>
      <c r="AQ79" s="314"/>
      <c r="AR79" s="329"/>
      <c r="AS79" s="330"/>
      <c r="AT79" s="1222"/>
      <c r="AU79" s="1224"/>
      <c r="AV79" s="1222"/>
      <c r="AW79" s="1224"/>
      <c r="AX79" s="1222"/>
      <c r="AY79" s="1224"/>
      <c r="AZ79" s="312"/>
      <c r="BA79" s="313"/>
      <c r="BB79" s="312"/>
      <c r="BC79" s="313"/>
      <c r="BD79" s="312"/>
      <c r="BE79" s="313"/>
      <c r="BF79" s="312"/>
      <c r="BG79" s="313"/>
      <c r="BH79" s="312"/>
      <c r="BI79" s="313"/>
      <c r="BJ79" s="1283"/>
      <c r="BK79" s="1284"/>
      <c r="BL79" s="1284"/>
      <c r="BM79" s="1285"/>
      <c r="BN79" s="229"/>
    </row>
    <row r="80" spans="2:66" s="225" customFormat="1" ht="22.15" customHeight="1" x14ac:dyDescent="0.15">
      <c r="B80" s="1222"/>
      <c r="C80" s="1224"/>
      <c r="D80" s="1286"/>
      <c r="E80" s="1287"/>
      <c r="F80" s="1287"/>
      <c r="G80" s="1287"/>
      <c r="H80" s="1287"/>
      <c r="I80" s="1287"/>
      <c r="J80" s="1287"/>
      <c r="K80" s="1288"/>
      <c r="L80" s="1286"/>
      <c r="M80" s="1287"/>
      <c r="N80" s="1288"/>
      <c r="O80" s="1286"/>
      <c r="P80" s="1287"/>
      <c r="Q80" s="1287"/>
      <c r="R80" s="1288"/>
      <c r="S80" s="1286"/>
      <c r="T80" s="1287"/>
      <c r="U80" s="1288"/>
      <c r="V80" s="1222"/>
      <c r="W80" s="1223"/>
      <c r="X80" s="1224"/>
      <c r="Y80" s="1222"/>
      <c r="Z80" s="1223"/>
      <c r="AA80" s="1224"/>
      <c r="AB80" s="1283">
        <v>0</v>
      </c>
      <c r="AC80" s="1284"/>
      <c r="AD80" s="1284"/>
      <c r="AE80" s="1285"/>
      <c r="AF80" s="1283">
        <v>0</v>
      </c>
      <c r="AG80" s="1284"/>
      <c r="AH80" s="1284"/>
      <c r="AI80" s="1285"/>
      <c r="AJ80" s="314"/>
      <c r="AK80" s="314"/>
      <c r="AL80" s="314"/>
      <c r="AM80" s="314"/>
      <c r="AN80" s="314"/>
      <c r="AO80" s="314"/>
      <c r="AP80" s="314"/>
      <c r="AQ80" s="314"/>
      <c r="AR80" s="329"/>
      <c r="AS80" s="330"/>
      <c r="AT80" s="1222"/>
      <c r="AU80" s="1224"/>
      <c r="AV80" s="1222"/>
      <c r="AW80" s="1224"/>
      <c r="AX80" s="1222"/>
      <c r="AY80" s="1224"/>
      <c r="AZ80" s="312"/>
      <c r="BA80" s="313"/>
      <c r="BB80" s="312"/>
      <c r="BC80" s="313"/>
      <c r="BD80" s="312"/>
      <c r="BE80" s="313"/>
      <c r="BF80" s="312"/>
      <c r="BG80" s="313"/>
      <c r="BH80" s="312"/>
      <c r="BI80" s="313"/>
      <c r="BJ80" s="1283"/>
      <c r="BK80" s="1284"/>
      <c r="BL80" s="1284"/>
      <c r="BM80" s="1285"/>
      <c r="BN80" s="229"/>
    </row>
    <row r="81" spans="2:66" s="225" customFormat="1" ht="22.15" customHeight="1" x14ac:dyDescent="0.15">
      <c r="B81" s="1222"/>
      <c r="C81" s="1224"/>
      <c r="D81" s="1286"/>
      <c r="E81" s="1287"/>
      <c r="F81" s="1287"/>
      <c r="G81" s="1287"/>
      <c r="H81" s="1287"/>
      <c r="I81" s="1287"/>
      <c r="J81" s="1287"/>
      <c r="K81" s="1288"/>
      <c r="L81" s="1286"/>
      <c r="M81" s="1287"/>
      <c r="N81" s="1288"/>
      <c r="O81" s="1286"/>
      <c r="P81" s="1287"/>
      <c r="Q81" s="1287"/>
      <c r="R81" s="1288"/>
      <c r="S81" s="1286"/>
      <c r="T81" s="1287"/>
      <c r="U81" s="1288"/>
      <c r="V81" s="1222"/>
      <c r="W81" s="1223"/>
      <c r="X81" s="1224"/>
      <c r="Y81" s="1222"/>
      <c r="Z81" s="1223"/>
      <c r="AA81" s="1224"/>
      <c r="AB81" s="1283">
        <v>0</v>
      </c>
      <c r="AC81" s="1284"/>
      <c r="AD81" s="1284"/>
      <c r="AE81" s="1285"/>
      <c r="AF81" s="1283">
        <v>0</v>
      </c>
      <c r="AG81" s="1284"/>
      <c r="AH81" s="1284"/>
      <c r="AI81" s="1285"/>
      <c r="AJ81" s="314"/>
      <c r="AK81" s="314"/>
      <c r="AL81" s="314"/>
      <c r="AM81" s="314"/>
      <c r="AN81" s="314"/>
      <c r="AO81" s="314"/>
      <c r="AP81" s="314"/>
      <c r="AQ81" s="314"/>
      <c r="AR81" s="329"/>
      <c r="AS81" s="330"/>
      <c r="AT81" s="1222"/>
      <c r="AU81" s="1224"/>
      <c r="AV81" s="1222"/>
      <c r="AW81" s="1224"/>
      <c r="AX81" s="1222"/>
      <c r="AY81" s="1224"/>
      <c r="AZ81" s="312"/>
      <c r="BA81" s="313"/>
      <c r="BB81" s="312"/>
      <c r="BC81" s="313"/>
      <c r="BD81" s="312"/>
      <c r="BE81" s="313"/>
      <c r="BF81" s="312"/>
      <c r="BG81" s="313"/>
      <c r="BH81" s="312"/>
      <c r="BI81" s="313"/>
      <c r="BJ81" s="1283"/>
      <c r="BK81" s="1284"/>
      <c r="BL81" s="1284"/>
      <c r="BM81" s="1285"/>
      <c r="BN81" s="229"/>
    </row>
    <row r="82" spans="2:66" s="225" customFormat="1" ht="22.15" customHeight="1" x14ac:dyDescent="0.15">
      <c r="B82" s="1222"/>
      <c r="C82" s="1224"/>
      <c r="D82" s="1286"/>
      <c r="E82" s="1287"/>
      <c r="F82" s="1287"/>
      <c r="G82" s="1287"/>
      <c r="H82" s="1287"/>
      <c r="I82" s="1287"/>
      <c r="J82" s="1287"/>
      <c r="K82" s="1288"/>
      <c r="L82" s="1286"/>
      <c r="M82" s="1287"/>
      <c r="N82" s="1288"/>
      <c r="O82" s="1286"/>
      <c r="P82" s="1287"/>
      <c r="Q82" s="1287"/>
      <c r="R82" s="1288"/>
      <c r="S82" s="1286"/>
      <c r="T82" s="1287"/>
      <c r="U82" s="1288"/>
      <c r="V82" s="1222"/>
      <c r="W82" s="1223"/>
      <c r="X82" s="1224"/>
      <c r="Y82" s="1222"/>
      <c r="Z82" s="1223"/>
      <c r="AA82" s="1224"/>
      <c r="AB82" s="1283">
        <v>0</v>
      </c>
      <c r="AC82" s="1284"/>
      <c r="AD82" s="1284"/>
      <c r="AE82" s="1285"/>
      <c r="AF82" s="1283">
        <v>0</v>
      </c>
      <c r="AG82" s="1284"/>
      <c r="AH82" s="1284"/>
      <c r="AI82" s="1285"/>
      <c r="AJ82" s="314"/>
      <c r="AK82" s="314"/>
      <c r="AL82" s="314"/>
      <c r="AM82" s="314"/>
      <c r="AN82" s="314"/>
      <c r="AO82" s="314"/>
      <c r="AP82" s="314"/>
      <c r="AQ82" s="314"/>
      <c r="AR82" s="329"/>
      <c r="AS82" s="330"/>
      <c r="AT82" s="1222"/>
      <c r="AU82" s="1224"/>
      <c r="AV82" s="1222"/>
      <c r="AW82" s="1224"/>
      <c r="AX82" s="1222"/>
      <c r="AY82" s="1224"/>
      <c r="AZ82" s="312"/>
      <c r="BA82" s="313"/>
      <c r="BB82" s="312"/>
      <c r="BC82" s="313"/>
      <c r="BD82" s="312"/>
      <c r="BE82" s="313"/>
      <c r="BF82" s="312"/>
      <c r="BG82" s="313"/>
      <c r="BH82" s="312"/>
      <c r="BI82" s="313"/>
      <c r="BJ82" s="1283"/>
      <c r="BK82" s="1284"/>
      <c r="BL82" s="1284"/>
      <c r="BM82" s="1285"/>
      <c r="BN82" s="229"/>
    </row>
    <row r="83" spans="2:66" s="225" customFormat="1" ht="22.15" customHeight="1" x14ac:dyDescent="0.15">
      <c r="B83" s="1222"/>
      <c r="C83" s="1224"/>
      <c r="D83" s="1286"/>
      <c r="E83" s="1287"/>
      <c r="F83" s="1287"/>
      <c r="G83" s="1287"/>
      <c r="H83" s="1287"/>
      <c r="I83" s="1287"/>
      <c r="J83" s="1287"/>
      <c r="K83" s="1288"/>
      <c r="L83" s="1286"/>
      <c r="M83" s="1287"/>
      <c r="N83" s="1288"/>
      <c r="O83" s="1286"/>
      <c r="P83" s="1287"/>
      <c r="Q83" s="1287"/>
      <c r="R83" s="1288"/>
      <c r="S83" s="1286"/>
      <c r="T83" s="1287"/>
      <c r="U83" s="1288"/>
      <c r="V83" s="1222"/>
      <c r="W83" s="1223"/>
      <c r="X83" s="1224"/>
      <c r="Y83" s="1222"/>
      <c r="Z83" s="1223"/>
      <c r="AA83" s="1224"/>
      <c r="AB83" s="1283">
        <v>0</v>
      </c>
      <c r="AC83" s="1284"/>
      <c r="AD83" s="1284"/>
      <c r="AE83" s="1285"/>
      <c r="AF83" s="1283">
        <v>0</v>
      </c>
      <c r="AG83" s="1284"/>
      <c r="AH83" s="1284"/>
      <c r="AI83" s="1285"/>
      <c r="AJ83" s="314"/>
      <c r="AK83" s="314"/>
      <c r="AL83" s="314"/>
      <c r="AM83" s="314"/>
      <c r="AN83" s="314"/>
      <c r="AO83" s="314"/>
      <c r="AP83" s="314"/>
      <c r="AQ83" s="314"/>
      <c r="AR83" s="329"/>
      <c r="AS83" s="330"/>
      <c r="AT83" s="1222"/>
      <c r="AU83" s="1224"/>
      <c r="AV83" s="1222"/>
      <c r="AW83" s="1224"/>
      <c r="AX83" s="1222"/>
      <c r="AY83" s="1224"/>
      <c r="AZ83" s="312"/>
      <c r="BA83" s="313"/>
      <c r="BB83" s="312"/>
      <c r="BC83" s="313"/>
      <c r="BD83" s="312"/>
      <c r="BE83" s="313"/>
      <c r="BF83" s="312"/>
      <c r="BG83" s="313"/>
      <c r="BH83" s="312"/>
      <c r="BI83" s="313"/>
      <c r="BJ83" s="1283"/>
      <c r="BK83" s="1284"/>
      <c r="BL83" s="1284"/>
      <c r="BM83" s="1285"/>
      <c r="BN83" s="229"/>
    </row>
    <row r="84" spans="2:66" s="225" customFormat="1" ht="22.15" customHeight="1" x14ac:dyDescent="0.15">
      <c r="B84" s="1222"/>
      <c r="C84" s="1224"/>
      <c r="D84" s="1286"/>
      <c r="E84" s="1287"/>
      <c r="F84" s="1287"/>
      <c r="G84" s="1287"/>
      <c r="H84" s="1287"/>
      <c r="I84" s="1287"/>
      <c r="J84" s="1287"/>
      <c r="K84" s="1288"/>
      <c r="L84" s="1286"/>
      <c r="M84" s="1287"/>
      <c r="N84" s="1288"/>
      <c r="O84" s="1286"/>
      <c r="P84" s="1287"/>
      <c r="Q84" s="1287"/>
      <c r="R84" s="1288"/>
      <c r="S84" s="1286"/>
      <c r="T84" s="1287"/>
      <c r="U84" s="1288"/>
      <c r="V84" s="1222"/>
      <c r="W84" s="1223"/>
      <c r="X84" s="1224"/>
      <c r="Y84" s="1222"/>
      <c r="Z84" s="1223"/>
      <c r="AA84" s="1224"/>
      <c r="AB84" s="1283">
        <v>0</v>
      </c>
      <c r="AC84" s="1284"/>
      <c r="AD84" s="1284"/>
      <c r="AE84" s="1285"/>
      <c r="AF84" s="1283">
        <v>0</v>
      </c>
      <c r="AG84" s="1284"/>
      <c r="AH84" s="1284"/>
      <c r="AI84" s="1285"/>
      <c r="AJ84" s="314"/>
      <c r="AK84" s="314"/>
      <c r="AL84" s="314"/>
      <c r="AM84" s="314"/>
      <c r="AN84" s="314"/>
      <c r="AO84" s="314"/>
      <c r="AP84" s="314"/>
      <c r="AQ84" s="314"/>
      <c r="AR84" s="329"/>
      <c r="AS84" s="330"/>
      <c r="AT84" s="1222"/>
      <c r="AU84" s="1224"/>
      <c r="AV84" s="1222"/>
      <c r="AW84" s="1224"/>
      <c r="AX84" s="1222"/>
      <c r="AY84" s="1224"/>
      <c r="AZ84" s="312"/>
      <c r="BA84" s="313"/>
      <c r="BB84" s="312"/>
      <c r="BC84" s="313"/>
      <c r="BD84" s="312"/>
      <c r="BE84" s="313"/>
      <c r="BF84" s="312"/>
      <c r="BG84" s="313"/>
      <c r="BH84" s="312"/>
      <c r="BI84" s="313"/>
      <c r="BJ84" s="1283"/>
      <c r="BK84" s="1284"/>
      <c r="BL84" s="1284"/>
      <c r="BM84" s="1285"/>
      <c r="BN84" s="229"/>
    </row>
    <row r="85" spans="2:66" s="225" customFormat="1" ht="22.15" customHeight="1" x14ac:dyDescent="0.15">
      <c r="B85" s="1222"/>
      <c r="C85" s="1224"/>
      <c r="D85" s="1286"/>
      <c r="E85" s="1287"/>
      <c r="F85" s="1287"/>
      <c r="G85" s="1287"/>
      <c r="H85" s="1287"/>
      <c r="I85" s="1287"/>
      <c r="J85" s="1287"/>
      <c r="K85" s="1288"/>
      <c r="L85" s="1286"/>
      <c r="M85" s="1287"/>
      <c r="N85" s="1288"/>
      <c r="O85" s="1286"/>
      <c r="P85" s="1287"/>
      <c r="Q85" s="1287"/>
      <c r="R85" s="1288"/>
      <c r="S85" s="1286"/>
      <c r="T85" s="1287"/>
      <c r="U85" s="1288"/>
      <c r="V85" s="1222"/>
      <c r="W85" s="1223"/>
      <c r="X85" s="1224"/>
      <c r="Y85" s="1222"/>
      <c r="Z85" s="1223"/>
      <c r="AA85" s="1224"/>
      <c r="AB85" s="1283">
        <v>0</v>
      </c>
      <c r="AC85" s="1284"/>
      <c r="AD85" s="1284"/>
      <c r="AE85" s="1285"/>
      <c r="AF85" s="1283">
        <v>0</v>
      </c>
      <c r="AG85" s="1284"/>
      <c r="AH85" s="1284"/>
      <c r="AI85" s="1285"/>
      <c r="AJ85" s="314"/>
      <c r="AK85" s="314"/>
      <c r="AL85" s="314"/>
      <c r="AM85" s="314"/>
      <c r="AN85" s="314"/>
      <c r="AO85" s="314"/>
      <c r="AP85" s="314"/>
      <c r="AQ85" s="314"/>
      <c r="AR85" s="329"/>
      <c r="AS85" s="330"/>
      <c r="AT85" s="1222"/>
      <c r="AU85" s="1224"/>
      <c r="AV85" s="1222"/>
      <c r="AW85" s="1224"/>
      <c r="AX85" s="1222"/>
      <c r="AY85" s="1224"/>
      <c r="AZ85" s="312"/>
      <c r="BA85" s="313"/>
      <c r="BB85" s="312"/>
      <c r="BC85" s="313"/>
      <c r="BD85" s="312"/>
      <c r="BE85" s="313"/>
      <c r="BF85" s="312"/>
      <c r="BG85" s="313"/>
      <c r="BH85" s="312"/>
      <c r="BI85" s="313"/>
      <c r="BJ85" s="1283"/>
      <c r="BK85" s="1284"/>
      <c r="BL85" s="1284"/>
      <c r="BM85" s="1285"/>
      <c r="BN85" s="229"/>
    </row>
    <row r="86" spans="2:66" s="225" customFormat="1" ht="22.15" customHeight="1" x14ac:dyDescent="0.15">
      <c r="B86" s="1222"/>
      <c r="C86" s="1224"/>
      <c r="D86" s="1286"/>
      <c r="E86" s="1287"/>
      <c r="F86" s="1287"/>
      <c r="G86" s="1287"/>
      <c r="H86" s="1287"/>
      <c r="I86" s="1287"/>
      <c r="J86" s="1287"/>
      <c r="K86" s="1288"/>
      <c r="L86" s="1286"/>
      <c r="M86" s="1287"/>
      <c r="N86" s="1288"/>
      <c r="O86" s="1286"/>
      <c r="P86" s="1287"/>
      <c r="Q86" s="1287"/>
      <c r="R86" s="1288"/>
      <c r="S86" s="1286"/>
      <c r="T86" s="1287"/>
      <c r="U86" s="1288"/>
      <c r="V86" s="1222"/>
      <c r="W86" s="1223"/>
      <c r="X86" s="1224"/>
      <c r="Y86" s="1222"/>
      <c r="Z86" s="1223"/>
      <c r="AA86" s="1224"/>
      <c r="AB86" s="1283">
        <v>0</v>
      </c>
      <c r="AC86" s="1284"/>
      <c r="AD86" s="1284"/>
      <c r="AE86" s="1285"/>
      <c r="AF86" s="1283">
        <v>0</v>
      </c>
      <c r="AG86" s="1284"/>
      <c r="AH86" s="1284"/>
      <c r="AI86" s="1285"/>
      <c r="AJ86" s="314"/>
      <c r="AK86" s="314"/>
      <c r="AL86" s="314"/>
      <c r="AM86" s="314"/>
      <c r="AN86" s="314"/>
      <c r="AO86" s="314"/>
      <c r="AP86" s="314"/>
      <c r="AQ86" s="314"/>
      <c r="AR86" s="329"/>
      <c r="AS86" s="330"/>
      <c r="AT86" s="1222"/>
      <c r="AU86" s="1224"/>
      <c r="AV86" s="1222"/>
      <c r="AW86" s="1224"/>
      <c r="AX86" s="1222"/>
      <c r="AY86" s="1224"/>
      <c r="AZ86" s="312"/>
      <c r="BA86" s="313"/>
      <c r="BB86" s="312"/>
      <c r="BC86" s="313"/>
      <c r="BD86" s="312"/>
      <c r="BE86" s="313"/>
      <c r="BF86" s="312"/>
      <c r="BG86" s="313"/>
      <c r="BH86" s="312"/>
      <c r="BI86" s="313"/>
      <c r="BJ86" s="1283"/>
      <c r="BK86" s="1284"/>
      <c r="BL86" s="1284"/>
      <c r="BM86" s="1285"/>
      <c r="BN86" s="229"/>
    </row>
    <row r="87" spans="2:66" s="225" customFormat="1" ht="22.15" customHeight="1" x14ac:dyDescent="0.15">
      <c r="B87" s="1222"/>
      <c r="C87" s="1224"/>
      <c r="D87" s="1286"/>
      <c r="E87" s="1287"/>
      <c r="F87" s="1287"/>
      <c r="G87" s="1287"/>
      <c r="H87" s="1287"/>
      <c r="I87" s="1287"/>
      <c r="J87" s="1287"/>
      <c r="K87" s="1288"/>
      <c r="L87" s="1286"/>
      <c r="M87" s="1287"/>
      <c r="N87" s="1288"/>
      <c r="O87" s="1286"/>
      <c r="P87" s="1287"/>
      <c r="Q87" s="1287"/>
      <c r="R87" s="1288"/>
      <c r="S87" s="1286"/>
      <c r="T87" s="1287"/>
      <c r="U87" s="1288"/>
      <c r="V87" s="1222"/>
      <c r="W87" s="1223"/>
      <c r="X87" s="1224"/>
      <c r="Y87" s="1222"/>
      <c r="Z87" s="1223"/>
      <c r="AA87" s="1224"/>
      <c r="AB87" s="1283">
        <v>0</v>
      </c>
      <c r="AC87" s="1284"/>
      <c r="AD87" s="1284"/>
      <c r="AE87" s="1285"/>
      <c r="AF87" s="1283">
        <v>0</v>
      </c>
      <c r="AG87" s="1284"/>
      <c r="AH87" s="1284"/>
      <c r="AI87" s="1285"/>
      <c r="AJ87" s="314"/>
      <c r="AK87" s="314"/>
      <c r="AL87" s="314"/>
      <c r="AM87" s="314"/>
      <c r="AN87" s="314"/>
      <c r="AO87" s="314"/>
      <c r="AP87" s="314"/>
      <c r="AQ87" s="314"/>
      <c r="AR87" s="329"/>
      <c r="AS87" s="330"/>
      <c r="AT87" s="1222"/>
      <c r="AU87" s="1224"/>
      <c r="AV87" s="1222"/>
      <c r="AW87" s="1224"/>
      <c r="AX87" s="1222"/>
      <c r="AY87" s="1224"/>
      <c r="AZ87" s="312"/>
      <c r="BA87" s="313"/>
      <c r="BB87" s="312"/>
      <c r="BC87" s="313"/>
      <c r="BD87" s="312"/>
      <c r="BE87" s="313"/>
      <c r="BF87" s="312"/>
      <c r="BG87" s="313"/>
      <c r="BH87" s="312"/>
      <c r="BI87" s="313"/>
      <c r="BJ87" s="1283"/>
      <c r="BK87" s="1284"/>
      <c r="BL87" s="1284"/>
      <c r="BM87" s="1285"/>
      <c r="BN87" s="229"/>
    </row>
    <row r="88" spans="2:66" s="225" customFormat="1" ht="22.15" customHeight="1" x14ac:dyDescent="0.15">
      <c r="B88" s="1222"/>
      <c r="C88" s="1224"/>
      <c r="D88" s="1286"/>
      <c r="E88" s="1287"/>
      <c r="F88" s="1287"/>
      <c r="G88" s="1287"/>
      <c r="H88" s="1287"/>
      <c r="I88" s="1287"/>
      <c r="J88" s="1287"/>
      <c r="K88" s="1288"/>
      <c r="L88" s="1286"/>
      <c r="M88" s="1287"/>
      <c r="N88" s="1288"/>
      <c r="O88" s="1286"/>
      <c r="P88" s="1287"/>
      <c r="Q88" s="1287"/>
      <c r="R88" s="1288"/>
      <c r="S88" s="1286"/>
      <c r="T88" s="1287"/>
      <c r="U88" s="1288"/>
      <c r="V88" s="1222"/>
      <c r="W88" s="1223"/>
      <c r="X88" s="1224"/>
      <c r="Y88" s="1222"/>
      <c r="Z88" s="1223"/>
      <c r="AA88" s="1224"/>
      <c r="AB88" s="1283">
        <v>0</v>
      </c>
      <c r="AC88" s="1284"/>
      <c r="AD88" s="1284"/>
      <c r="AE88" s="1285"/>
      <c r="AF88" s="1283">
        <v>0</v>
      </c>
      <c r="AG88" s="1284"/>
      <c r="AH88" s="1284"/>
      <c r="AI88" s="1285"/>
      <c r="AJ88" s="314"/>
      <c r="AK88" s="314"/>
      <c r="AL88" s="314"/>
      <c r="AM88" s="314"/>
      <c r="AN88" s="314"/>
      <c r="AO88" s="314"/>
      <c r="AP88" s="314"/>
      <c r="AQ88" s="314"/>
      <c r="AR88" s="329"/>
      <c r="AS88" s="330"/>
      <c r="AT88" s="1222"/>
      <c r="AU88" s="1224"/>
      <c r="AV88" s="1222"/>
      <c r="AW88" s="1224"/>
      <c r="AX88" s="1222"/>
      <c r="AY88" s="1224"/>
      <c r="AZ88" s="312"/>
      <c r="BA88" s="313"/>
      <c r="BB88" s="312"/>
      <c r="BC88" s="313"/>
      <c r="BD88" s="312"/>
      <c r="BE88" s="313"/>
      <c r="BF88" s="312"/>
      <c r="BG88" s="313"/>
      <c r="BH88" s="312"/>
      <c r="BI88" s="313"/>
      <c r="BJ88" s="1283"/>
      <c r="BK88" s="1284"/>
      <c r="BL88" s="1284"/>
      <c r="BM88" s="1285"/>
      <c r="BN88" s="229"/>
    </row>
    <row r="89" spans="2:66" s="225" customFormat="1" ht="22.15" customHeight="1" x14ac:dyDescent="0.15">
      <c r="B89" s="1222"/>
      <c r="C89" s="1224"/>
      <c r="D89" s="1286"/>
      <c r="E89" s="1287"/>
      <c r="F89" s="1287"/>
      <c r="G89" s="1287"/>
      <c r="H89" s="1287"/>
      <c r="I89" s="1287"/>
      <c r="J89" s="1287"/>
      <c r="K89" s="1288"/>
      <c r="L89" s="1286"/>
      <c r="M89" s="1287"/>
      <c r="N89" s="1288"/>
      <c r="O89" s="1286"/>
      <c r="P89" s="1287"/>
      <c r="Q89" s="1287"/>
      <c r="R89" s="1288"/>
      <c r="S89" s="1286"/>
      <c r="T89" s="1287"/>
      <c r="U89" s="1288"/>
      <c r="V89" s="1222"/>
      <c r="W89" s="1223"/>
      <c r="X89" s="1224"/>
      <c r="Y89" s="1222"/>
      <c r="Z89" s="1223"/>
      <c r="AA89" s="1224"/>
      <c r="AB89" s="1283">
        <v>0</v>
      </c>
      <c r="AC89" s="1284"/>
      <c r="AD89" s="1284"/>
      <c r="AE89" s="1285"/>
      <c r="AF89" s="1283">
        <v>0</v>
      </c>
      <c r="AG89" s="1284"/>
      <c r="AH89" s="1284"/>
      <c r="AI89" s="1285"/>
      <c r="AJ89" s="314"/>
      <c r="AK89" s="314"/>
      <c r="AL89" s="314"/>
      <c r="AM89" s="314"/>
      <c r="AN89" s="314"/>
      <c r="AO89" s="314"/>
      <c r="AP89" s="314"/>
      <c r="AQ89" s="314"/>
      <c r="AR89" s="329"/>
      <c r="AS89" s="330"/>
      <c r="AT89" s="1222"/>
      <c r="AU89" s="1224"/>
      <c r="AV89" s="1222"/>
      <c r="AW89" s="1224"/>
      <c r="AX89" s="1222"/>
      <c r="AY89" s="1224"/>
      <c r="AZ89" s="312"/>
      <c r="BA89" s="313"/>
      <c r="BB89" s="312"/>
      <c r="BC89" s="313"/>
      <c r="BD89" s="312"/>
      <c r="BE89" s="313"/>
      <c r="BF89" s="312"/>
      <c r="BG89" s="313"/>
      <c r="BH89" s="312"/>
      <c r="BI89" s="313"/>
      <c r="BJ89" s="1283"/>
      <c r="BK89" s="1284"/>
      <c r="BL89" s="1284"/>
      <c r="BM89" s="1285"/>
      <c r="BN89" s="229"/>
    </row>
    <row r="90" spans="2:66" s="225" customFormat="1" ht="22.15" customHeight="1" x14ac:dyDescent="0.15">
      <c r="B90" s="1222"/>
      <c r="C90" s="1224"/>
      <c r="D90" s="1286"/>
      <c r="E90" s="1287"/>
      <c r="F90" s="1287"/>
      <c r="G90" s="1287"/>
      <c r="H90" s="1287"/>
      <c r="I90" s="1287"/>
      <c r="J90" s="1287"/>
      <c r="K90" s="1288"/>
      <c r="L90" s="1286"/>
      <c r="M90" s="1287"/>
      <c r="N90" s="1288"/>
      <c r="O90" s="1286"/>
      <c r="P90" s="1287"/>
      <c r="Q90" s="1287"/>
      <c r="R90" s="1288"/>
      <c r="S90" s="1286"/>
      <c r="T90" s="1287"/>
      <c r="U90" s="1288"/>
      <c r="V90" s="1222"/>
      <c r="W90" s="1223"/>
      <c r="X90" s="1224"/>
      <c r="Y90" s="1222"/>
      <c r="Z90" s="1223"/>
      <c r="AA90" s="1224"/>
      <c r="AB90" s="1283">
        <v>0</v>
      </c>
      <c r="AC90" s="1284"/>
      <c r="AD90" s="1284"/>
      <c r="AE90" s="1285"/>
      <c r="AF90" s="1283">
        <v>0</v>
      </c>
      <c r="AG90" s="1284"/>
      <c r="AH90" s="1284"/>
      <c r="AI90" s="1285"/>
      <c r="AJ90" s="314"/>
      <c r="AK90" s="314"/>
      <c r="AL90" s="314"/>
      <c r="AM90" s="314"/>
      <c r="AN90" s="314"/>
      <c r="AO90" s="314"/>
      <c r="AP90" s="314"/>
      <c r="AQ90" s="314"/>
      <c r="AR90" s="329"/>
      <c r="AS90" s="330"/>
      <c r="AT90" s="1222"/>
      <c r="AU90" s="1224"/>
      <c r="AV90" s="1222"/>
      <c r="AW90" s="1224"/>
      <c r="AX90" s="1222"/>
      <c r="AY90" s="1224"/>
      <c r="AZ90" s="312"/>
      <c r="BA90" s="313"/>
      <c r="BB90" s="312"/>
      <c r="BC90" s="313"/>
      <c r="BD90" s="312"/>
      <c r="BE90" s="313"/>
      <c r="BF90" s="312"/>
      <c r="BG90" s="313"/>
      <c r="BH90" s="312"/>
      <c r="BI90" s="313"/>
      <c r="BJ90" s="1283"/>
      <c r="BK90" s="1284"/>
      <c r="BL90" s="1284"/>
      <c r="BM90" s="1285"/>
      <c r="BN90" s="229"/>
    </row>
    <row r="91" spans="2:66" s="225" customFormat="1" ht="22.15" customHeight="1" x14ac:dyDescent="0.15">
      <c r="B91" s="1222"/>
      <c r="C91" s="1224"/>
      <c r="D91" s="1286"/>
      <c r="E91" s="1287"/>
      <c r="F91" s="1287"/>
      <c r="G91" s="1287"/>
      <c r="H91" s="1287"/>
      <c r="I91" s="1287"/>
      <c r="J91" s="1287"/>
      <c r="K91" s="1288"/>
      <c r="L91" s="1286"/>
      <c r="M91" s="1287"/>
      <c r="N91" s="1288"/>
      <c r="O91" s="1286"/>
      <c r="P91" s="1287"/>
      <c r="Q91" s="1287"/>
      <c r="R91" s="1288"/>
      <c r="S91" s="1286"/>
      <c r="T91" s="1287"/>
      <c r="U91" s="1288"/>
      <c r="V91" s="1222"/>
      <c r="W91" s="1223"/>
      <c r="X91" s="1224"/>
      <c r="Y91" s="1222"/>
      <c r="Z91" s="1223"/>
      <c r="AA91" s="1224"/>
      <c r="AB91" s="1283">
        <v>0</v>
      </c>
      <c r="AC91" s="1284"/>
      <c r="AD91" s="1284"/>
      <c r="AE91" s="1285"/>
      <c r="AF91" s="1283">
        <v>0</v>
      </c>
      <c r="AG91" s="1284"/>
      <c r="AH91" s="1284"/>
      <c r="AI91" s="1285"/>
      <c r="AJ91" s="314"/>
      <c r="AK91" s="314"/>
      <c r="AL91" s="314"/>
      <c r="AM91" s="314"/>
      <c r="AN91" s="314"/>
      <c r="AO91" s="314"/>
      <c r="AP91" s="314"/>
      <c r="AQ91" s="314"/>
      <c r="AR91" s="329"/>
      <c r="AS91" s="330"/>
      <c r="AT91" s="1222"/>
      <c r="AU91" s="1224"/>
      <c r="AV91" s="1222"/>
      <c r="AW91" s="1224"/>
      <c r="AX91" s="1222"/>
      <c r="AY91" s="1224"/>
      <c r="AZ91" s="312"/>
      <c r="BA91" s="313"/>
      <c r="BB91" s="312"/>
      <c r="BC91" s="313"/>
      <c r="BD91" s="312"/>
      <c r="BE91" s="313"/>
      <c r="BF91" s="312"/>
      <c r="BG91" s="313"/>
      <c r="BH91" s="312"/>
      <c r="BI91" s="313"/>
      <c r="BJ91" s="1283"/>
      <c r="BK91" s="1284"/>
      <c r="BL91" s="1284"/>
      <c r="BM91" s="1285"/>
      <c r="BN91" s="229"/>
    </row>
    <row r="92" spans="2:66" s="225" customFormat="1" ht="8.25" customHeight="1" x14ac:dyDescent="0.15"/>
    <row r="93" spans="2:66" s="225" customFormat="1" x14ac:dyDescent="0.15">
      <c r="B93" s="230" t="s">
        <v>108</v>
      </c>
      <c r="C93" s="230"/>
      <c r="D93" s="230"/>
    </row>
    <row r="94" spans="2:66" s="225" customFormat="1" x14ac:dyDescent="0.15">
      <c r="B94" s="230" t="s">
        <v>521</v>
      </c>
      <c r="C94" s="230"/>
      <c r="D94" s="230"/>
    </row>
    <row r="95" spans="2:66" s="225" customFormat="1" x14ac:dyDescent="0.15">
      <c r="B95" s="230" t="s">
        <v>109</v>
      </c>
      <c r="C95" s="230"/>
      <c r="D95" s="230"/>
    </row>
    <row r="96" spans="2:66" s="61" customFormat="1" x14ac:dyDescent="0.15">
      <c r="B96" s="65" t="s">
        <v>287</v>
      </c>
      <c r="C96" s="65"/>
      <c r="D96" s="65"/>
    </row>
    <row r="97" spans="2:69" s="225" customFormat="1" x14ac:dyDescent="0.15">
      <c r="B97" s="230" t="s">
        <v>755</v>
      </c>
      <c r="C97" s="230"/>
      <c r="D97" s="230"/>
    </row>
    <row r="98" spans="2:69" s="61" customFormat="1" x14ac:dyDescent="0.15">
      <c r="B98" s="65" t="s">
        <v>295</v>
      </c>
      <c r="C98" s="65"/>
      <c r="D98" s="65"/>
      <c r="BQ98" s="65"/>
    </row>
    <row r="99" spans="2:69" ht="9.9499999999999993" customHeight="1" x14ac:dyDescent="0.15"/>
    <row r="100" spans="2:69" ht="20.100000000000001" customHeight="1" x14ac:dyDescent="0.15">
      <c r="B100" s="55" t="s">
        <v>842</v>
      </c>
      <c r="C100" s="56"/>
      <c r="D100" s="56"/>
      <c r="E100" s="56"/>
      <c r="F100" s="56"/>
      <c r="G100" s="56"/>
      <c r="H100" s="56"/>
      <c r="I100" s="56"/>
      <c r="J100" s="56"/>
      <c r="K100" s="56"/>
      <c r="L100" s="56"/>
      <c r="M100" s="56"/>
      <c r="N100" s="56"/>
      <c r="O100" s="57"/>
      <c r="P100" s="57"/>
      <c r="Q100" s="57"/>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row>
    <row r="101" spans="2:69" ht="17.100000000000001" customHeight="1" x14ac:dyDescent="0.15">
      <c r="B101" s="57" t="s">
        <v>166</v>
      </c>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row>
    <row r="102" spans="2:69" ht="30" customHeight="1" x14ac:dyDescent="0.15">
      <c r="B102" s="1289" t="s">
        <v>167</v>
      </c>
      <c r="C102" s="1290"/>
      <c r="D102" s="1290"/>
      <c r="E102" s="1290"/>
      <c r="F102" s="1290"/>
      <c r="G102" s="1290"/>
      <c r="H102" s="1290"/>
      <c r="I102" s="1290"/>
      <c r="J102" s="1290"/>
      <c r="K102" s="1290"/>
      <c r="L102" s="1290"/>
      <c r="M102" s="1290"/>
      <c r="N102" s="1290"/>
      <c r="O102" s="1290"/>
      <c r="P102" s="1290"/>
      <c r="Q102" s="1290"/>
      <c r="R102" s="1291"/>
      <c r="S102" s="1289" t="s">
        <v>168</v>
      </c>
      <c r="T102" s="1290"/>
      <c r="U102" s="1290"/>
      <c r="V102" s="1290"/>
      <c r="W102" s="1290"/>
      <c r="X102" s="1290"/>
      <c r="Y102" s="1290"/>
      <c r="Z102" s="1290"/>
      <c r="AA102" s="1290"/>
      <c r="AB102" s="1290"/>
      <c r="AC102" s="1290"/>
      <c r="AD102" s="1290"/>
      <c r="AE102" s="1290"/>
      <c r="AF102" s="1290"/>
      <c r="AG102" s="1290"/>
      <c r="AH102" s="1290"/>
      <c r="AI102" s="1291"/>
      <c r="AJ102" s="1292" t="s">
        <v>522</v>
      </c>
      <c r="AK102" s="1290"/>
      <c r="AL102" s="1290"/>
      <c r="AM102" s="1290"/>
      <c r="AN102" s="1291"/>
      <c r="AO102" s="1292" t="s">
        <v>169</v>
      </c>
      <c r="AP102" s="1293"/>
      <c r="AQ102" s="1293"/>
      <c r="AR102" s="1293"/>
      <c r="AS102" s="1293"/>
      <c r="AT102" s="1293"/>
      <c r="AU102" s="1293"/>
      <c r="AV102" s="1293"/>
      <c r="AW102" s="1293"/>
      <c r="AX102" s="1293"/>
      <c r="AY102" s="1293"/>
      <c r="AZ102" s="1294"/>
      <c r="BA102" s="232" t="s">
        <v>170</v>
      </c>
      <c r="BB102" s="233"/>
      <c r="BC102" s="233"/>
      <c r="BD102" s="233"/>
      <c r="BE102" s="233"/>
      <c r="BF102" s="233"/>
      <c r="BG102" s="233"/>
      <c r="BH102" s="233"/>
      <c r="BI102" s="233"/>
      <c r="BJ102" s="233"/>
      <c r="BK102" s="233"/>
      <c r="BL102" s="233"/>
      <c r="BM102" s="234"/>
      <c r="BN102" s="54"/>
      <c r="BO102" s="57"/>
    </row>
    <row r="103" spans="2:69" ht="17.100000000000001" customHeight="1" x14ac:dyDescent="0.15">
      <c r="B103" s="1295" t="s">
        <v>171</v>
      </c>
      <c r="C103" s="1296"/>
      <c r="D103" s="1296"/>
      <c r="E103" s="1296"/>
      <c r="F103" s="1296"/>
      <c r="G103" s="1296"/>
      <c r="H103" s="1296"/>
      <c r="I103" s="1297"/>
      <c r="J103" s="1295" t="s">
        <v>172</v>
      </c>
      <c r="K103" s="1296"/>
      <c r="L103" s="1296"/>
      <c r="M103" s="1296"/>
      <c r="N103" s="1296"/>
      <c r="O103" s="1296"/>
      <c r="P103" s="1296"/>
      <c r="Q103" s="1296"/>
      <c r="R103" s="1297"/>
      <c r="S103" s="1295" t="s">
        <v>171</v>
      </c>
      <c r="T103" s="1296"/>
      <c r="U103" s="1296"/>
      <c r="V103" s="1296"/>
      <c r="W103" s="1296"/>
      <c r="X103" s="1296"/>
      <c r="Y103" s="1296"/>
      <c r="Z103" s="1297"/>
      <c r="AA103" s="1295" t="s">
        <v>172</v>
      </c>
      <c r="AB103" s="1296"/>
      <c r="AC103" s="1296"/>
      <c r="AD103" s="1296"/>
      <c r="AE103" s="1296"/>
      <c r="AF103" s="1296"/>
      <c r="AG103" s="1296"/>
      <c r="AH103" s="1296"/>
      <c r="AI103" s="1297"/>
      <c r="AJ103" s="1298" t="s">
        <v>354</v>
      </c>
      <c r="AK103" s="1299"/>
      <c r="AL103" s="1299"/>
      <c r="AM103" s="1299"/>
      <c r="AN103" s="1300"/>
      <c r="AO103" s="1304"/>
      <c r="AP103" s="1305"/>
      <c r="AQ103" s="1305"/>
      <c r="AR103" s="1305"/>
      <c r="AS103" s="1305"/>
      <c r="AT103" s="1305"/>
      <c r="AU103" s="1305"/>
      <c r="AV103" s="1305"/>
      <c r="AW103" s="1305"/>
      <c r="AX103" s="1305"/>
      <c r="AY103" s="1305"/>
      <c r="AZ103" s="1306"/>
      <c r="BA103" s="1304"/>
      <c r="BB103" s="1305"/>
      <c r="BC103" s="1305"/>
      <c r="BD103" s="1305"/>
      <c r="BE103" s="1305"/>
      <c r="BF103" s="1305"/>
      <c r="BG103" s="1305"/>
      <c r="BH103" s="1305"/>
      <c r="BI103" s="1305"/>
      <c r="BJ103" s="1305"/>
      <c r="BK103" s="1305"/>
      <c r="BL103" s="1305"/>
      <c r="BM103" s="1306"/>
      <c r="BN103" s="54"/>
      <c r="BO103" s="57"/>
    </row>
    <row r="104" spans="2:69" ht="22.15" customHeight="1" x14ac:dyDescent="0.15">
      <c r="B104" s="1307"/>
      <c r="C104" s="1308"/>
      <c r="D104" s="1308"/>
      <c r="E104" s="1308"/>
      <c r="F104" s="1308"/>
      <c r="G104" s="1308"/>
      <c r="H104" s="1308"/>
      <c r="I104" s="1309"/>
      <c r="J104" s="1307"/>
      <c r="K104" s="1308"/>
      <c r="L104" s="1308"/>
      <c r="M104" s="1308"/>
      <c r="N104" s="1308"/>
      <c r="O104" s="1308"/>
      <c r="P104" s="1308"/>
      <c r="Q104" s="1308"/>
      <c r="R104" s="1309"/>
      <c r="S104" s="1307"/>
      <c r="T104" s="1308"/>
      <c r="U104" s="1308"/>
      <c r="V104" s="1308"/>
      <c r="W104" s="1308"/>
      <c r="X104" s="1308"/>
      <c r="Y104" s="1308"/>
      <c r="Z104" s="1309"/>
      <c r="AA104" s="1307"/>
      <c r="AB104" s="1308"/>
      <c r="AC104" s="1308"/>
      <c r="AD104" s="1308"/>
      <c r="AE104" s="1308"/>
      <c r="AF104" s="1308"/>
      <c r="AG104" s="1308"/>
      <c r="AH104" s="1308"/>
      <c r="AI104" s="1309"/>
      <c r="AJ104" s="1301"/>
      <c r="AK104" s="1302"/>
      <c r="AL104" s="1302"/>
      <c r="AM104" s="1302"/>
      <c r="AN104" s="1303"/>
      <c r="AO104" s="1307"/>
      <c r="AP104" s="1308"/>
      <c r="AQ104" s="1308"/>
      <c r="AR104" s="1308"/>
      <c r="AS104" s="1308"/>
      <c r="AT104" s="1308"/>
      <c r="AU104" s="1308"/>
      <c r="AV104" s="1308"/>
      <c r="AW104" s="1308"/>
      <c r="AX104" s="1308"/>
      <c r="AY104" s="1308"/>
      <c r="AZ104" s="1309"/>
      <c r="BA104" s="1307"/>
      <c r="BB104" s="1308"/>
      <c r="BC104" s="1308"/>
      <c r="BD104" s="1308"/>
      <c r="BE104" s="1308"/>
      <c r="BF104" s="1308"/>
      <c r="BG104" s="1308"/>
      <c r="BH104" s="1308"/>
      <c r="BI104" s="1308"/>
      <c r="BJ104" s="1308"/>
      <c r="BK104" s="1308"/>
      <c r="BL104" s="1308"/>
      <c r="BM104" s="1309"/>
      <c r="BN104" s="54"/>
      <c r="BO104" s="57"/>
    </row>
    <row r="105" spans="2:69" ht="20.100000000000001" customHeight="1" x14ac:dyDescent="0.15">
      <c r="B105" s="57" t="s">
        <v>173</v>
      </c>
      <c r="C105" s="57"/>
      <c r="D105" s="57"/>
      <c r="E105" s="57"/>
      <c r="F105" s="57"/>
      <c r="G105" s="57"/>
      <c r="H105" s="57"/>
      <c r="I105" s="235" t="s">
        <v>162</v>
      </c>
      <c r="J105" s="235"/>
      <c r="K105" s="235"/>
      <c r="L105" s="235"/>
      <c r="M105" s="235"/>
      <c r="N105" s="235"/>
      <c r="O105" s="235"/>
      <c r="P105" s="235"/>
      <c r="Q105" s="235"/>
      <c r="R105" s="235"/>
      <c r="S105" s="235"/>
      <c r="T105" s="235"/>
      <c r="U105" s="235"/>
      <c r="V105" s="235"/>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row>
    <row r="106" spans="2:69" ht="30" customHeight="1" x14ac:dyDescent="0.15">
      <c r="B106" s="236"/>
      <c r="C106" s="237"/>
      <c r="D106" s="237"/>
      <c r="E106" s="237"/>
      <c r="F106" s="237"/>
      <c r="G106" s="237"/>
      <c r="H106" s="237"/>
      <c r="I106" s="238"/>
      <c r="J106" s="1289" t="s">
        <v>174</v>
      </c>
      <c r="K106" s="1290"/>
      <c r="L106" s="1290"/>
      <c r="M106" s="1290"/>
      <c r="N106" s="1291"/>
      <c r="O106" s="1292" t="s">
        <v>175</v>
      </c>
      <c r="P106" s="1293"/>
      <c r="Q106" s="1293"/>
      <c r="R106" s="1293"/>
      <c r="S106" s="1294"/>
      <c r="T106" s="1289" t="s">
        <v>176</v>
      </c>
      <c r="U106" s="1290"/>
      <c r="V106" s="1290"/>
      <c r="W106" s="1290"/>
      <c r="X106" s="1290"/>
      <c r="Y106" s="1290"/>
      <c r="Z106" s="1290"/>
      <c r="AA106" s="1290"/>
      <c r="AB106" s="1290"/>
      <c r="AC106" s="1290"/>
      <c r="AD106" s="1290"/>
      <c r="AE106" s="1290"/>
      <c r="AF106" s="1290"/>
      <c r="AG106" s="1290"/>
      <c r="AH106" s="1290"/>
      <c r="AI106" s="1290"/>
      <c r="AJ106" s="1290"/>
      <c r="AK106" s="1290"/>
      <c r="AL106" s="1290"/>
      <c r="AM106" s="1290"/>
      <c r="AN106" s="1290"/>
      <c r="AO106" s="1291"/>
      <c r="AP106" s="1289" t="s">
        <v>177</v>
      </c>
      <c r="AQ106" s="1290"/>
      <c r="AR106" s="1290"/>
      <c r="AS106" s="1290"/>
      <c r="AT106" s="1291"/>
      <c r="AU106" s="1289" t="s">
        <v>178</v>
      </c>
      <c r="AV106" s="1290"/>
      <c r="AW106" s="1290"/>
      <c r="AX106" s="1290"/>
      <c r="AY106" s="1290"/>
      <c r="AZ106" s="1290"/>
      <c r="BA106" s="1290"/>
      <c r="BB106" s="1290"/>
      <c r="BC106" s="1290"/>
      <c r="BD106" s="1290"/>
      <c r="BE106" s="1290"/>
      <c r="BF106" s="1290"/>
      <c r="BG106" s="1290"/>
      <c r="BH106" s="1290"/>
      <c r="BI106" s="1290"/>
      <c r="BJ106" s="1290"/>
      <c r="BK106" s="1290"/>
      <c r="BL106" s="1290"/>
      <c r="BM106" s="1291"/>
      <c r="BN106" s="54"/>
      <c r="BO106" s="59"/>
    </row>
    <row r="107" spans="2:69" ht="9.9499999999999993" customHeight="1" x14ac:dyDescent="0.15">
      <c r="B107" s="1310" t="s">
        <v>179</v>
      </c>
      <c r="C107" s="1311"/>
      <c r="D107" s="1311"/>
      <c r="E107" s="1311"/>
      <c r="F107" s="1311"/>
      <c r="G107" s="1311"/>
      <c r="H107" s="1311"/>
      <c r="I107" s="1312"/>
      <c r="J107" s="1319">
        <v>0</v>
      </c>
      <c r="K107" s="1320"/>
      <c r="L107" s="1320"/>
      <c r="M107" s="1320"/>
      <c r="N107" s="1321"/>
      <c r="O107" s="1328"/>
      <c r="P107" s="1329"/>
      <c r="Q107" s="1329"/>
      <c r="R107" s="1329"/>
      <c r="S107" s="1330"/>
      <c r="T107" s="1337"/>
      <c r="U107" s="1338"/>
      <c r="V107" s="1338"/>
      <c r="W107" s="1338"/>
      <c r="X107" s="1338"/>
      <c r="Y107" s="1338"/>
      <c r="Z107" s="1338"/>
      <c r="AA107" s="1338"/>
      <c r="AB107" s="1338"/>
      <c r="AC107" s="1338"/>
      <c r="AD107" s="1338"/>
      <c r="AE107" s="1338"/>
      <c r="AF107" s="1338"/>
      <c r="AG107" s="1338"/>
      <c r="AH107" s="1338"/>
      <c r="AI107" s="1338"/>
      <c r="AJ107" s="1338"/>
      <c r="AK107" s="1338"/>
      <c r="AL107" s="1338"/>
      <c r="AM107" s="1338"/>
      <c r="AN107" s="1338"/>
      <c r="AO107" s="1339"/>
      <c r="AP107" s="1346">
        <v>0</v>
      </c>
      <c r="AQ107" s="1347"/>
      <c r="AR107" s="1347"/>
      <c r="AS107" s="1347"/>
      <c r="AT107" s="1348"/>
      <c r="AU107" s="1328"/>
      <c r="AV107" s="1329"/>
      <c r="AW107" s="1329"/>
      <c r="AX107" s="1329"/>
      <c r="AY107" s="1329"/>
      <c r="AZ107" s="1329"/>
      <c r="BA107" s="1329"/>
      <c r="BB107" s="1329"/>
      <c r="BC107" s="1329"/>
      <c r="BD107" s="1329"/>
      <c r="BE107" s="1329"/>
      <c r="BF107" s="1329"/>
      <c r="BG107" s="1329"/>
      <c r="BH107" s="1329"/>
      <c r="BI107" s="1329"/>
      <c r="BJ107" s="1329"/>
      <c r="BK107" s="1329"/>
      <c r="BL107" s="1329"/>
      <c r="BM107" s="1330"/>
      <c r="BN107" s="54"/>
      <c r="BO107" s="59"/>
    </row>
    <row r="108" spans="2:69" ht="15" customHeight="1" x14ac:dyDescent="0.15">
      <c r="B108" s="1313"/>
      <c r="C108" s="1314"/>
      <c r="D108" s="1314"/>
      <c r="E108" s="1314"/>
      <c r="F108" s="1314"/>
      <c r="G108" s="1314"/>
      <c r="H108" s="1314"/>
      <c r="I108" s="1315"/>
      <c r="J108" s="1322"/>
      <c r="K108" s="1323"/>
      <c r="L108" s="1323"/>
      <c r="M108" s="1323"/>
      <c r="N108" s="1324"/>
      <c r="O108" s="1331"/>
      <c r="P108" s="1332"/>
      <c r="Q108" s="1332"/>
      <c r="R108" s="1332"/>
      <c r="S108" s="1333"/>
      <c r="T108" s="1340"/>
      <c r="U108" s="1341"/>
      <c r="V108" s="1341"/>
      <c r="W108" s="1341"/>
      <c r="X108" s="1341"/>
      <c r="Y108" s="1341"/>
      <c r="Z108" s="1341"/>
      <c r="AA108" s="1341"/>
      <c r="AB108" s="1341"/>
      <c r="AC108" s="1341"/>
      <c r="AD108" s="1341"/>
      <c r="AE108" s="1341"/>
      <c r="AF108" s="1341"/>
      <c r="AG108" s="1341"/>
      <c r="AH108" s="1341"/>
      <c r="AI108" s="1341"/>
      <c r="AJ108" s="1341"/>
      <c r="AK108" s="1341"/>
      <c r="AL108" s="1341"/>
      <c r="AM108" s="1341"/>
      <c r="AN108" s="1341"/>
      <c r="AO108" s="1342"/>
      <c r="AP108" s="1349"/>
      <c r="AQ108" s="1350"/>
      <c r="AR108" s="1350"/>
      <c r="AS108" s="1350"/>
      <c r="AT108" s="1351"/>
      <c r="AU108" s="1331"/>
      <c r="AV108" s="1332"/>
      <c r="AW108" s="1332"/>
      <c r="AX108" s="1332"/>
      <c r="AY108" s="1332"/>
      <c r="AZ108" s="1332"/>
      <c r="BA108" s="1332"/>
      <c r="BB108" s="1332"/>
      <c r="BC108" s="1332"/>
      <c r="BD108" s="1332"/>
      <c r="BE108" s="1332"/>
      <c r="BF108" s="1332"/>
      <c r="BG108" s="1332"/>
      <c r="BH108" s="1332"/>
      <c r="BI108" s="1332"/>
      <c r="BJ108" s="1332"/>
      <c r="BK108" s="1332"/>
      <c r="BL108" s="1332"/>
      <c r="BM108" s="1333"/>
      <c r="BN108" s="54"/>
      <c r="BO108" s="59"/>
    </row>
    <row r="109" spans="2:69" ht="15" customHeight="1" x14ac:dyDescent="0.15">
      <c r="B109" s="1313"/>
      <c r="C109" s="1314"/>
      <c r="D109" s="1314"/>
      <c r="E109" s="1314"/>
      <c r="F109" s="1314"/>
      <c r="G109" s="1314"/>
      <c r="H109" s="1314"/>
      <c r="I109" s="1315"/>
      <c r="J109" s="1322"/>
      <c r="K109" s="1323"/>
      <c r="L109" s="1323"/>
      <c r="M109" s="1323"/>
      <c r="N109" s="1324"/>
      <c r="O109" s="1331"/>
      <c r="P109" s="1332"/>
      <c r="Q109" s="1332"/>
      <c r="R109" s="1332"/>
      <c r="S109" s="1333"/>
      <c r="T109" s="1340"/>
      <c r="U109" s="1341"/>
      <c r="V109" s="1341"/>
      <c r="W109" s="1341"/>
      <c r="X109" s="1341"/>
      <c r="Y109" s="1341"/>
      <c r="Z109" s="1341"/>
      <c r="AA109" s="1341"/>
      <c r="AB109" s="1341"/>
      <c r="AC109" s="1341"/>
      <c r="AD109" s="1341"/>
      <c r="AE109" s="1341"/>
      <c r="AF109" s="1341"/>
      <c r="AG109" s="1341"/>
      <c r="AH109" s="1341"/>
      <c r="AI109" s="1341"/>
      <c r="AJ109" s="1341"/>
      <c r="AK109" s="1341"/>
      <c r="AL109" s="1341"/>
      <c r="AM109" s="1341"/>
      <c r="AN109" s="1341"/>
      <c r="AO109" s="1342"/>
      <c r="AP109" s="1349"/>
      <c r="AQ109" s="1350"/>
      <c r="AR109" s="1350"/>
      <c r="AS109" s="1350"/>
      <c r="AT109" s="1351"/>
      <c r="AU109" s="1331"/>
      <c r="AV109" s="1332"/>
      <c r="AW109" s="1332"/>
      <c r="AX109" s="1332"/>
      <c r="AY109" s="1332"/>
      <c r="AZ109" s="1332"/>
      <c r="BA109" s="1332"/>
      <c r="BB109" s="1332"/>
      <c r="BC109" s="1332"/>
      <c r="BD109" s="1332"/>
      <c r="BE109" s="1332"/>
      <c r="BF109" s="1332"/>
      <c r="BG109" s="1332"/>
      <c r="BH109" s="1332"/>
      <c r="BI109" s="1332"/>
      <c r="BJ109" s="1332"/>
      <c r="BK109" s="1332"/>
      <c r="BL109" s="1332"/>
      <c r="BM109" s="1333"/>
      <c r="BN109" s="54"/>
      <c r="BO109" s="59"/>
    </row>
    <row r="110" spans="2:69" ht="9.9499999999999993" customHeight="1" x14ac:dyDescent="0.15">
      <c r="B110" s="1316"/>
      <c r="C110" s="1317"/>
      <c r="D110" s="1317"/>
      <c r="E110" s="1317"/>
      <c r="F110" s="1317"/>
      <c r="G110" s="1317"/>
      <c r="H110" s="1317"/>
      <c r="I110" s="1318"/>
      <c r="J110" s="1325"/>
      <c r="K110" s="1326"/>
      <c r="L110" s="1326"/>
      <c r="M110" s="1326"/>
      <c r="N110" s="1327"/>
      <c r="O110" s="1334"/>
      <c r="P110" s="1335"/>
      <c r="Q110" s="1335"/>
      <c r="R110" s="1335"/>
      <c r="S110" s="1336"/>
      <c r="T110" s="1343"/>
      <c r="U110" s="1344"/>
      <c r="V110" s="1344"/>
      <c r="W110" s="1344"/>
      <c r="X110" s="1344"/>
      <c r="Y110" s="1344"/>
      <c r="Z110" s="1344"/>
      <c r="AA110" s="1344"/>
      <c r="AB110" s="1344"/>
      <c r="AC110" s="1344"/>
      <c r="AD110" s="1344"/>
      <c r="AE110" s="1344"/>
      <c r="AF110" s="1344"/>
      <c r="AG110" s="1344"/>
      <c r="AH110" s="1344"/>
      <c r="AI110" s="1344"/>
      <c r="AJ110" s="1344"/>
      <c r="AK110" s="1344"/>
      <c r="AL110" s="1344"/>
      <c r="AM110" s="1344"/>
      <c r="AN110" s="1344"/>
      <c r="AO110" s="1345"/>
      <c r="AP110" s="1352"/>
      <c r="AQ110" s="1353"/>
      <c r="AR110" s="1353"/>
      <c r="AS110" s="1353"/>
      <c r="AT110" s="1354"/>
      <c r="AU110" s="1334"/>
      <c r="AV110" s="1335"/>
      <c r="AW110" s="1335"/>
      <c r="AX110" s="1335"/>
      <c r="AY110" s="1335"/>
      <c r="AZ110" s="1335"/>
      <c r="BA110" s="1335"/>
      <c r="BB110" s="1335"/>
      <c r="BC110" s="1335"/>
      <c r="BD110" s="1335"/>
      <c r="BE110" s="1335"/>
      <c r="BF110" s="1335"/>
      <c r="BG110" s="1335"/>
      <c r="BH110" s="1335"/>
      <c r="BI110" s="1335"/>
      <c r="BJ110" s="1335"/>
      <c r="BK110" s="1335"/>
      <c r="BL110" s="1335"/>
      <c r="BM110" s="1336"/>
      <c r="BN110" s="54"/>
      <c r="BO110" s="59"/>
    </row>
    <row r="111" spans="2:69" ht="9.9499999999999993" customHeight="1" x14ac:dyDescent="0.15">
      <c r="B111" s="1310" t="s">
        <v>523</v>
      </c>
      <c r="C111" s="1311"/>
      <c r="D111" s="1311"/>
      <c r="E111" s="1311"/>
      <c r="F111" s="1311"/>
      <c r="G111" s="1311"/>
      <c r="H111" s="1311"/>
      <c r="I111" s="1312"/>
      <c r="J111" s="1319">
        <v>0</v>
      </c>
      <c r="K111" s="1320"/>
      <c r="L111" s="1320"/>
      <c r="M111" s="1320"/>
      <c r="N111" s="1321"/>
      <c r="O111" s="1328"/>
      <c r="P111" s="1329"/>
      <c r="Q111" s="1329"/>
      <c r="R111" s="1329"/>
      <c r="S111" s="1330"/>
      <c r="T111" s="1337"/>
      <c r="U111" s="1338"/>
      <c r="V111" s="1338"/>
      <c r="W111" s="1338"/>
      <c r="X111" s="1338"/>
      <c r="Y111" s="1338"/>
      <c r="Z111" s="1338"/>
      <c r="AA111" s="1338"/>
      <c r="AB111" s="1338"/>
      <c r="AC111" s="1338"/>
      <c r="AD111" s="1338"/>
      <c r="AE111" s="1338"/>
      <c r="AF111" s="1338"/>
      <c r="AG111" s="1338"/>
      <c r="AH111" s="1338"/>
      <c r="AI111" s="1338"/>
      <c r="AJ111" s="1338"/>
      <c r="AK111" s="1338"/>
      <c r="AL111" s="1338"/>
      <c r="AM111" s="1338"/>
      <c r="AN111" s="1338"/>
      <c r="AO111" s="1339"/>
      <c r="AP111" s="1346">
        <v>0</v>
      </c>
      <c r="AQ111" s="1347"/>
      <c r="AR111" s="1347"/>
      <c r="AS111" s="1347"/>
      <c r="AT111" s="1348"/>
      <c r="AU111" s="1328"/>
      <c r="AV111" s="1329"/>
      <c r="AW111" s="1329"/>
      <c r="AX111" s="1329"/>
      <c r="AY111" s="1329"/>
      <c r="AZ111" s="1329"/>
      <c r="BA111" s="1329"/>
      <c r="BB111" s="1329"/>
      <c r="BC111" s="1329"/>
      <c r="BD111" s="1329"/>
      <c r="BE111" s="1329"/>
      <c r="BF111" s="1329"/>
      <c r="BG111" s="1329"/>
      <c r="BH111" s="1329"/>
      <c r="BI111" s="1329"/>
      <c r="BJ111" s="1329"/>
      <c r="BK111" s="1329"/>
      <c r="BL111" s="1329"/>
      <c r="BM111" s="1330"/>
      <c r="BN111" s="54"/>
      <c r="BO111" s="59"/>
    </row>
    <row r="112" spans="2:69" ht="15" customHeight="1" x14ac:dyDescent="0.15">
      <c r="B112" s="1313"/>
      <c r="C112" s="1314"/>
      <c r="D112" s="1314"/>
      <c r="E112" s="1314"/>
      <c r="F112" s="1314"/>
      <c r="G112" s="1314"/>
      <c r="H112" s="1314"/>
      <c r="I112" s="1315"/>
      <c r="J112" s="1322"/>
      <c r="K112" s="1323"/>
      <c r="L112" s="1323"/>
      <c r="M112" s="1323"/>
      <c r="N112" s="1324"/>
      <c r="O112" s="1331"/>
      <c r="P112" s="1332"/>
      <c r="Q112" s="1332"/>
      <c r="R112" s="1332"/>
      <c r="S112" s="1333"/>
      <c r="T112" s="1340"/>
      <c r="U112" s="1341"/>
      <c r="V112" s="1341"/>
      <c r="W112" s="1341"/>
      <c r="X112" s="1341"/>
      <c r="Y112" s="1341"/>
      <c r="Z112" s="1341"/>
      <c r="AA112" s="1341"/>
      <c r="AB112" s="1341"/>
      <c r="AC112" s="1341"/>
      <c r="AD112" s="1341"/>
      <c r="AE112" s="1341"/>
      <c r="AF112" s="1341"/>
      <c r="AG112" s="1341"/>
      <c r="AH112" s="1341"/>
      <c r="AI112" s="1341"/>
      <c r="AJ112" s="1341"/>
      <c r="AK112" s="1341"/>
      <c r="AL112" s="1341"/>
      <c r="AM112" s="1341"/>
      <c r="AN112" s="1341"/>
      <c r="AO112" s="1342"/>
      <c r="AP112" s="1349"/>
      <c r="AQ112" s="1350"/>
      <c r="AR112" s="1350"/>
      <c r="AS112" s="1350"/>
      <c r="AT112" s="1351"/>
      <c r="AU112" s="1331"/>
      <c r="AV112" s="1332"/>
      <c r="AW112" s="1332"/>
      <c r="AX112" s="1332"/>
      <c r="AY112" s="1332"/>
      <c r="AZ112" s="1332"/>
      <c r="BA112" s="1332"/>
      <c r="BB112" s="1332"/>
      <c r="BC112" s="1332"/>
      <c r="BD112" s="1332"/>
      <c r="BE112" s="1332"/>
      <c r="BF112" s="1332"/>
      <c r="BG112" s="1332"/>
      <c r="BH112" s="1332"/>
      <c r="BI112" s="1332"/>
      <c r="BJ112" s="1332"/>
      <c r="BK112" s="1332"/>
      <c r="BL112" s="1332"/>
      <c r="BM112" s="1333"/>
      <c r="BN112" s="54"/>
      <c r="BO112" s="59"/>
    </row>
    <row r="113" spans="2:67" ht="15" customHeight="1" x14ac:dyDescent="0.15">
      <c r="B113" s="1313"/>
      <c r="C113" s="1314"/>
      <c r="D113" s="1314"/>
      <c r="E113" s="1314"/>
      <c r="F113" s="1314"/>
      <c r="G113" s="1314"/>
      <c r="H113" s="1314"/>
      <c r="I113" s="1315"/>
      <c r="J113" s="1322"/>
      <c r="K113" s="1323"/>
      <c r="L113" s="1323"/>
      <c r="M113" s="1323"/>
      <c r="N113" s="1324"/>
      <c r="O113" s="1331"/>
      <c r="P113" s="1332"/>
      <c r="Q113" s="1332"/>
      <c r="R113" s="1332"/>
      <c r="S113" s="1333"/>
      <c r="T113" s="1340"/>
      <c r="U113" s="1341"/>
      <c r="V113" s="1341"/>
      <c r="W113" s="1341"/>
      <c r="X113" s="1341"/>
      <c r="Y113" s="1341"/>
      <c r="Z113" s="1341"/>
      <c r="AA113" s="1341"/>
      <c r="AB113" s="1341"/>
      <c r="AC113" s="1341"/>
      <c r="AD113" s="1341"/>
      <c r="AE113" s="1341"/>
      <c r="AF113" s="1341"/>
      <c r="AG113" s="1341"/>
      <c r="AH113" s="1341"/>
      <c r="AI113" s="1341"/>
      <c r="AJ113" s="1341"/>
      <c r="AK113" s="1341"/>
      <c r="AL113" s="1341"/>
      <c r="AM113" s="1341"/>
      <c r="AN113" s="1341"/>
      <c r="AO113" s="1342"/>
      <c r="AP113" s="1349"/>
      <c r="AQ113" s="1350"/>
      <c r="AR113" s="1350"/>
      <c r="AS113" s="1350"/>
      <c r="AT113" s="1351"/>
      <c r="AU113" s="1331"/>
      <c r="AV113" s="1332"/>
      <c r="AW113" s="1332"/>
      <c r="AX113" s="1332"/>
      <c r="AY113" s="1332"/>
      <c r="AZ113" s="1332"/>
      <c r="BA113" s="1332"/>
      <c r="BB113" s="1332"/>
      <c r="BC113" s="1332"/>
      <c r="BD113" s="1332"/>
      <c r="BE113" s="1332"/>
      <c r="BF113" s="1332"/>
      <c r="BG113" s="1332"/>
      <c r="BH113" s="1332"/>
      <c r="BI113" s="1332"/>
      <c r="BJ113" s="1332"/>
      <c r="BK113" s="1332"/>
      <c r="BL113" s="1332"/>
      <c r="BM113" s="1333"/>
      <c r="BN113" s="54"/>
      <c r="BO113" s="59"/>
    </row>
    <row r="114" spans="2:67" ht="9.9499999999999993" customHeight="1" x14ac:dyDescent="0.15">
      <c r="B114" s="1316"/>
      <c r="C114" s="1317"/>
      <c r="D114" s="1317"/>
      <c r="E114" s="1317"/>
      <c r="F114" s="1317"/>
      <c r="G114" s="1317"/>
      <c r="H114" s="1317"/>
      <c r="I114" s="1318"/>
      <c r="J114" s="1325"/>
      <c r="K114" s="1326"/>
      <c r="L114" s="1326"/>
      <c r="M114" s="1326"/>
      <c r="N114" s="1327"/>
      <c r="O114" s="1334"/>
      <c r="P114" s="1335"/>
      <c r="Q114" s="1335"/>
      <c r="R114" s="1335"/>
      <c r="S114" s="1336"/>
      <c r="T114" s="1343"/>
      <c r="U114" s="1344"/>
      <c r="V114" s="1344"/>
      <c r="W114" s="1344"/>
      <c r="X114" s="1344"/>
      <c r="Y114" s="1344"/>
      <c r="Z114" s="1344"/>
      <c r="AA114" s="1344"/>
      <c r="AB114" s="1344"/>
      <c r="AC114" s="1344"/>
      <c r="AD114" s="1344"/>
      <c r="AE114" s="1344"/>
      <c r="AF114" s="1344"/>
      <c r="AG114" s="1344"/>
      <c r="AH114" s="1344"/>
      <c r="AI114" s="1344"/>
      <c r="AJ114" s="1344"/>
      <c r="AK114" s="1344"/>
      <c r="AL114" s="1344"/>
      <c r="AM114" s="1344"/>
      <c r="AN114" s="1344"/>
      <c r="AO114" s="1345"/>
      <c r="AP114" s="1352"/>
      <c r="AQ114" s="1353"/>
      <c r="AR114" s="1353"/>
      <c r="AS114" s="1353"/>
      <c r="AT114" s="1354"/>
      <c r="AU114" s="1334"/>
      <c r="AV114" s="1335"/>
      <c r="AW114" s="1335"/>
      <c r="AX114" s="1335"/>
      <c r="AY114" s="1335"/>
      <c r="AZ114" s="1335"/>
      <c r="BA114" s="1335"/>
      <c r="BB114" s="1335"/>
      <c r="BC114" s="1335"/>
      <c r="BD114" s="1335"/>
      <c r="BE114" s="1335"/>
      <c r="BF114" s="1335"/>
      <c r="BG114" s="1335"/>
      <c r="BH114" s="1335"/>
      <c r="BI114" s="1335"/>
      <c r="BJ114" s="1335"/>
      <c r="BK114" s="1335"/>
      <c r="BL114" s="1335"/>
      <c r="BM114" s="1336"/>
      <c r="BN114" s="54"/>
      <c r="BO114" s="59"/>
    </row>
    <row r="115" spans="2:67" ht="9.9499999999999993" customHeight="1" x14ac:dyDescent="0.15">
      <c r="B115" s="1310" t="s">
        <v>180</v>
      </c>
      <c r="C115" s="1311"/>
      <c r="D115" s="1311"/>
      <c r="E115" s="1311"/>
      <c r="F115" s="1311"/>
      <c r="G115" s="1311"/>
      <c r="H115" s="1311"/>
      <c r="I115" s="1312"/>
      <c r="J115" s="1319">
        <v>0</v>
      </c>
      <c r="K115" s="1320"/>
      <c r="L115" s="1320"/>
      <c r="M115" s="1320"/>
      <c r="N115" s="1321"/>
      <c r="O115" s="1328"/>
      <c r="P115" s="1329"/>
      <c r="Q115" s="1329"/>
      <c r="R115" s="1329"/>
      <c r="S115" s="1330"/>
      <c r="T115" s="1337"/>
      <c r="U115" s="1338"/>
      <c r="V115" s="1338"/>
      <c r="W115" s="1338"/>
      <c r="X115" s="1338"/>
      <c r="Y115" s="1338"/>
      <c r="Z115" s="1338"/>
      <c r="AA115" s="1338"/>
      <c r="AB115" s="1338"/>
      <c r="AC115" s="1338"/>
      <c r="AD115" s="1338"/>
      <c r="AE115" s="1338"/>
      <c r="AF115" s="1338"/>
      <c r="AG115" s="1338"/>
      <c r="AH115" s="1338"/>
      <c r="AI115" s="1338"/>
      <c r="AJ115" s="1338"/>
      <c r="AK115" s="1338"/>
      <c r="AL115" s="1338"/>
      <c r="AM115" s="1338"/>
      <c r="AN115" s="1338"/>
      <c r="AO115" s="1339"/>
      <c r="AP115" s="1346">
        <v>0</v>
      </c>
      <c r="AQ115" s="1347"/>
      <c r="AR115" s="1347"/>
      <c r="AS115" s="1347"/>
      <c r="AT115" s="1348"/>
      <c r="AU115" s="1328"/>
      <c r="AV115" s="1329"/>
      <c r="AW115" s="1329"/>
      <c r="AX115" s="1329"/>
      <c r="AY115" s="1329"/>
      <c r="AZ115" s="1329"/>
      <c r="BA115" s="1329"/>
      <c r="BB115" s="1329"/>
      <c r="BC115" s="1329"/>
      <c r="BD115" s="1329"/>
      <c r="BE115" s="1329"/>
      <c r="BF115" s="1329"/>
      <c r="BG115" s="1329"/>
      <c r="BH115" s="1329"/>
      <c r="BI115" s="1329"/>
      <c r="BJ115" s="1329"/>
      <c r="BK115" s="1329"/>
      <c r="BL115" s="1329"/>
      <c r="BM115" s="1330"/>
      <c r="BN115" s="54"/>
      <c r="BO115" s="59"/>
    </row>
    <row r="116" spans="2:67" ht="15" customHeight="1" x14ac:dyDescent="0.15">
      <c r="B116" s="1313"/>
      <c r="C116" s="1314"/>
      <c r="D116" s="1314"/>
      <c r="E116" s="1314"/>
      <c r="F116" s="1314"/>
      <c r="G116" s="1314"/>
      <c r="H116" s="1314"/>
      <c r="I116" s="1315"/>
      <c r="J116" s="1322"/>
      <c r="K116" s="1323"/>
      <c r="L116" s="1323"/>
      <c r="M116" s="1323"/>
      <c r="N116" s="1324"/>
      <c r="O116" s="1331"/>
      <c r="P116" s="1332"/>
      <c r="Q116" s="1332"/>
      <c r="R116" s="1332"/>
      <c r="S116" s="1333"/>
      <c r="T116" s="1340"/>
      <c r="U116" s="1341"/>
      <c r="V116" s="1341"/>
      <c r="W116" s="1341"/>
      <c r="X116" s="1341"/>
      <c r="Y116" s="1341"/>
      <c r="Z116" s="1341"/>
      <c r="AA116" s="1341"/>
      <c r="AB116" s="1341"/>
      <c r="AC116" s="1341"/>
      <c r="AD116" s="1341"/>
      <c r="AE116" s="1341"/>
      <c r="AF116" s="1341"/>
      <c r="AG116" s="1341"/>
      <c r="AH116" s="1341"/>
      <c r="AI116" s="1341"/>
      <c r="AJ116" s="1341"/>
      <c r="AK116" s="1341"/>
      <c r="AL116" s="1341"/>
      <c r="AM116" s="1341"/>
      <c r="AN116" s="1341"/>
      <c r="AO116" s="1342"/>
      <c r="AP116" s="1349"/>
      <c r="AQ116" s="1350"/>
      <c r="AR116" s="1350"/>
      <c r="AS116" s="1350"/>
      <c r="AT116" s="1351"/>
      <c r="AU116" s="1331"/>
      <c r="AV116" s="1332"/>
      <c r="AW116" s="1332"/>
      <c r="AX116" s="1332"/>
      <c r="AY116" s="1332"/>
      <c r="AZ116" s="1332"/>
      <c r="BA116" s="1332"/>
      <c r="BB116" s="1332"/>
      <c r="BC116" s="1332"/>
      <c r="BD116" s="1332"/>
      <c r="BE116" s="1332"/>
      <c r="BF116" s="1332"/>
      <c r="BG116" s="1332"/>
      <c r="BH116" s="1332"/>
      <c r="BI116" s="1332"/>
      <c r="BJ116" s="1332"/>
      <c r="BK116" s="1332"/>
      <c r="BL116" s="1332"/>
      <c r="BM116" s="1333"/>
      <c r="BN116" s="54"/>
      <c r="BO116" s="59"/>
    </row>
    <row r="117" spans="2:67" ht="15" customHeight="1" x14ac:dyDescent="0.15">
      <c r="B117" s="1313"/>
      <c r="C117" s="1314"/>
      <c r="D117" s="1314"/>
      <c r="E117" s="1314"/>
      <c r="F117" s="1314"/>
      <c r="G117" s="1314"/>
      <c r="H117" s="1314"/>
      <c r="I117" s="1315"/>
      <c r="J117" s="1322"/>
      <c r="K117" s="1323"/>
      <c r="L117" s="1323"/>
      <c r="M117" s="1323"/>
      <c r="N117" s="1324"/>
      <c r="O117" s="1331"/>
      <c r="P117" s="1332"/>
      <c r="Q117" s="1332"/>
      <c r="R117" s="1332"/>
      <c r="S117" s="1333"/>
      <c r="T117" s="1340"/>
      <c r="U117" s="1341"/>
      <c r="V117" s="1341"/>
      <c r="W117" s="1341"/>
      <c r="X117" s="1341"/>
      <c r="Y117" s="1341"/>
      <c r="Z117" s="1341"/>
      <c r="AA117" s="1341"/>
      <c r="AB117" s="1341"/>
      <c r="AC117" s="1341"/>
      <c r="AD117" s="1341"/>
      <c r="AE117" s="1341"/>
      <c r="AF117" s="1341"/>
      <c r="AG117" s="1341"/>
      <c r="AH117" s="1341"/>
      <c r="AI117" s="1341"/>
      <c r="AJ117" s="1341"/>
      <c r="AK117" s="1341"/>
      <c r="AL117" s="1341"/>
      <c r="AM117" s="1341"/>
      <c r="AN117" s="1341"/>
      <c r="AO117" s="1342"/>
      <c r="AP117" s="1349"/>
      <c r="AQ117" s="1350"/>
      <c r="AR117" s="1350"/>
      <c r="AS117" s="1350"/>
      <c r="AT117" s="1351"/>
      <c r="AU117" s="1331"/>
      <c r="AV117" s="1332"/>
      <c r="AW117" s="1332"/>
      <c r="AX117" s="1332"/>
      <c r="AY117" s="1332"/>
      <c r="AZ117" s="1332"/>
      <c r="BA117" s="1332"/>
      <c r="BB117" s="1332"/>
      <c r="BC117" s="1332"/>
      <c r="BD117" s="1332"/>
      <c r="BE117" s="1332"/>
      <c r="BF117" s="1332"/>
      <c r="BG117" s="1332"/>
      <c r="BH117" s="1332"/>
      <c r="BI117" s="1332"/>
      <c r="BJ117" s="1332"/>
      <c r="BK117" s="1332"/>
      <c r="BL117" s="1332"/>
      <c r="BM117" s="1333"/>
      <c r="BN117" s="54"/>
      <c r="BO117" s="59"/>
    </row>
    <row r="118" spans="2:67" ht="9.9499999999999993" customHeight="1" x14ac:dyDescent="0.15">
      <c r="B118" s="1316"/>
      <c r="C118" s="1317"/>
      <c r="D118" s="1317"/>
      <c r="E118" s="1317"/>
      <c r="F118" s="1317"/>
      <c r="G118" s="1317"/>
      <c r="H118" s="1317"/>
      <c r="I118" s="1318"/>
      <c r="J118" s="1325"/>
      <c r="K118" s="1326"/>
      <c r="L118" s="1326"/>
      <c r="M118" s="1326"/>
      <c r="N118" s="1327"/>
      <c r="O118" s="1334"/>
      <c r="P118" s="1335"/>
      <c r="Q118" s="1335"/>
      <c r="R118" s="1335"/>
      <c r="S118" s="1336"/>
      <c r="T118" s="1343"/>
      <c r="U118" s="1344"/>
      <c r="V118" s="1344"/>
      <c r="W118" s="1344"/>
      <c r="X118" s="1344"/>
      <c r="Y118" s="1344"/>
      <c r="Z118" s="1344"/>
      <c r="AA118" s="1344"/>
      <c r="AB118" s="1344"/>
      <c r="AC118" s="1344"/>
      <c r="AD118" s="1344"/>
      <c r="AE118" s="1344"/>
      <c r="AF118" s="1344"/>
      <c r="AG118" s="1344"/>
      <c r="AH118" s="1344"/>
      <c r="AI118" s="1344"/>
      <c r="AJ118" s="1344"/>
      <c r="AK118" s="1344"/>
      <c r="AL118" s="1344"/>
      <c r="AM118" s="1344"/>
      <c r="AN118" s="1344"/>
      <c r="AO118" s="1345"/>
      <c r="AP118" s="1352"/>
      <c r="AQ118" s="1353"/>
      <c r="AR118" s="1353"/>
      <c r="AS118" s="1353"/>
      <c r="AT118" s="1354"/>
      <c r="AU118" s="1334"/>
      <c r="AV118" s="1335"/>
      <c r="AW118" s="1335"/>
      <c r="AX118" s="1335"/>
      <c r="AY118" s="1335"/>
      <c r="AZ118" s="1335"/>
      <c r="BA118" s="1335"/>
      <c r="BB118" s="1335"/>
      <c r="BC118" s="1335"/>
      <c r="BD118" s="1335"/>
      <c r="BE118" s="1335"/>
      <c r="BF118" s="1335"/>
      <c r="BG118" s="1335"/>
      <c r="BH118" s="1335"/>
      <c r="BI118" s="1335"/>
      <c r="BJ118" s="1335"/>
      <c r="BK118" s="1335"/>
      <c r="BL118" s="1335"/>
      <c r="BM118" s="1336"/>
      <c r="BN118" s="54"/>
      <c r="BO118" s="59"/>
    </row>
    <row r="119" spans="2:67" ht="17.100000000000001" customHeight="1" x14ac:dyDescent="0.15">
      <c r="B119" s="57" t="s">
        <v>181</v>
      </c>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row>
    <row r="120" spans="2:67" ht="39.75" customHeight="1" x14ac:dyDescent="0.15">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row>
    <row r="121" spans="2:67" ht="20.100000000000001" customHeight="1" x14ac:dyDescent="0.15">
      <c r="B121" s="55" t="s">
        <v>843</v>
      </c>
      <c r="C121" s="56"/>
      <c r="D121" s="56"/>
      <c r="E121" s="56"/>
      <c r="F121" s="56"/>
      <c r="G121" s="56"/>
      <c r="H121" s="56"/>
      <c r="I121" s="56"/>
      <c r="J121" s="56"/>
      <c r="K121" s="56"/>
      <c r="L121" s="56"/>
      <c r="M121" s="56"/>
      <c r="N121" s="56"/>
      <c r="O121" s="57"/>
      <c r="P121" s="57"/>
      <c r="Q121" s="57"/>
      <c r="R121" s="57"/>
      <c r="S121" s="57"/>
      <c r="T121" s="57"/>
      <c r="U121" s="57"/>
      <c r="V121" s="57"/>
      <c r="W121" s="57"/>
      <c r="Y121" s="235"/>
      <c r="Z121" s="235"/>
      <c r="AA121" s="235" t="s">
        <v>162</v>
      </c>
      <c r="AB121" s="235"/>
      <c r="AC121" s="235"/>
      <c r="AD121" s="235"/>
      <c r="AE121" s="235"/>
      <c r="AF121" s="235"/>
      <c r="AG121" s="235"/>
      <c r="AH121" s="235"/>
      <c r="AI121" s="235"/>
      <c r="AJ121" s="235"/>
      <c r="AK121" s="235"/>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row>
    <row r="122" spans="2:67" ht="15" customHeight="1" x14ac:dyDescent="0.15">
      <c r="B122" s="1355" t="s">
        <v>524</v>
      </c>
      <c r="C122" s="1356"/>
      <c r="D122" s="1356"/>
      <c r="E122" s="1356"/>
      <c r="F122" s="1357"/>
      <c r="G122" s="1361" t="s">
        <v>182</v>
      </c>
      <c r="H122" s="1362"/>
      <c r="I122" s="1362"/>
      <c r="J122" s="1362"/>
      <c r="K122" s="1362"/>
      <c r="L122" s="1362"/>
      <c r="M122" s="1362"/>
      <c r="N122" s="1362"/>
      <c r="O122" s="1362"/>
      <c r="P122" s="1362"/>
      <c r="Q122" s="1362"/>
      <c r="R122" s="1362"/>
      <c r="S122" s="1362"/>
      <c r="T122" s="1362"/>
      <c r="U122" s="1362"/>
      <c r="V122" s="1362"/>
      <c r="W122" s="1362"/>
      <c r="X122" s="1362"/>
      <c r="Y122" s="1362"/>
      <c r="Z122" s="1362"/>
      <c r="AA122" s="1362"/>
      <c r="AB122" s="1362"/>
      <c r="AC122" s="1362"/>
      <c r="AD122" s="1363"/>
      <c r="AE122" s="1289" t="s">
        <v>183</v>
      </c>
      <c r="AF122" s="1290"/>
      <c r="AG122" s="1290"/>
      <c r="AH122" s="1290"/>
      <c r="AI122" s="1290"/>
      <c r="AJ122" s="1290"/>
      <c r="AK122" s="1290"/>
      <c r="AL122" s="1290"/>
      <c r="AM122" s="1290"/>
      <c r="AN122" s="1291"/>
      <c r="AO122" s="1355" t="s">
        <v>184</v>
      </c>
      <c r="AP122" s="1356"/>
      <c r="AQ122" s="1356"/>
      <c r="AR122" s="1356"/>
      <c r="AS122" s="1356"/>
      <c r="AT122" s="1356"/>
      <c r="AU122" s="1356"/>
      <c r="AV122" s="1356"/>
      <c r="AW122" s="1356"/>
      <c r="AX122" s="1356"/>
      <c r="AY122" s="1356"/>
      <c r="AZ122" s="1356"/>
      <c r="BA122" s="1356"/>
      <c r="BB122" s="1356"/>
      <c r="BC122" s="1356"/>
      <c r="BD122" s="1356"/>
      <c r="BE122" s="1356"/>
      <c r="BF122" s="1356"/>
      <c r="BG122" s="1356"/>
      <c r="BH122" s="1356"/>
      <c r="BI122" s="1356"/>
      <c r="BJ122" s="1356"/>
      <c r="BK122" s="1356"/>
      <c r="BL122" s="1356"/>
      <c r="BM122" s="1357"/>
      <c r="BN122" s="54"/>
      <c r="BO122" s="59"/>
    </row>
    <row r="123" spans="2:67" ht="15" customHeight="1" x14ac:dyDescent="0.15">
      <c r="B123" s="1358"/>
      <c r="C123" s="1359"/>
      <c r="D123" s="1359"/>
      <c r="E123" s="1359"/>
      <c r="F123" s="1360"/>
      <c r="G123" s="1364"/>
      <c r="H123" s="1365"/>
      <c r="I123" s="1365"/>
      <c r="J123" s="1365"/>
      <c r="K123" s="1365"/>
      <c r="L123" s="1365"/>
      <c r="M123" s="1365"/>
      <c r="N123" s="1365"/>
      <c r="O123" s="1365"/>
      <c r="P123" s="1365"/>
      <c r="Q123" s="1365"/>
      <c r="R123" s="1365"/>
      <c r="S123" s="1365"/>
      <c r="T123" s="1365"/>
      <c r="U123" s="1365"/>
      <c r="V123" s="1365"/>
      <c r="W123" s="1365"/>
      <c r="X123" s="1365"/>
      <c r="Y123" s="1365"/>
      <c r="Z123" s="1365"/>
      <c r="AA123" s="1365"/>
      <c r="AB123" s="1365"/>
      <c r="AC123" s="1365"/>
      <c r="AD123" s="1366"/>
      <c r="AE123" s="1289" t="s">
        <v>185</v>
      </c>
      <c r="AF123" s="1290"/>
      <c r="AG123" s="1290"/>
      <c r="AH123" s="1290"/>
      <c r="AI123" s="1291"/>
      <c r="AJ123" s="1289" t="s">
        <v>34</v>
      </c>
      <c r="AK123" s="1290"/>
      <c r="AL123" s="1290"/>
      <c r="AM123" s="1290"/>
      <c r="AN123" s="1291"/>
      <c r="AO123" s="1358"/>
      <c r="AP123" s="1359"/>
      <c r="AQ123" s="1359"/>
      <c r="AR123" s="1359"/>
      <c r="AS123" s="1359"/>
      <c r="AT123" s="1359"/>
      <c r="AU123" s="1359"/>
      <c r="AV123" s="1359"/>
      <c r="AW123" s="1359"/>
      <c r="AX123" s="1359"/>
      <c r="AY123" s="1359"/>
      <c r="AZ123" s="1359"/>
      <c r="BA123" s="1359"/>
      <c r="BB123" s="1359"/>
      <c r="BC123" s="1359"/>
      <c r="BD123" s="1359"/>
      <c r="BE123" s="1359"/>
      <c r="BF123" s="1359"/>
      <c r="BG123" s="1359"/>
      <c r="BH123" s="1359"/>
      <c r="BI123" s="1359"/>
      <c r="BJ123" s="1359"/>
      <c r="BK123" s="1359"/>
      <c r="BL123" s="1359"/>
      <c r="BM123" s="1360"/>
      <c r="BN123" s="54"/>
      <c r="BO123" s="59"/>
    </row>
    <row r="124" spans="2:67" ht="17.100000000000001" customHeight="1" x14ac:dyDescent="0.15">
      <c r="B124" s="1367">
        <v>0</v>
      </c>
      <c r="C124" s="1368"/>
      <c r="D124" s="1368"/>
      <c r="E124" s="1368"/>
      <c r="F124" s="1369"/>
      <c r="G124" s="1328"/>
      <c r="H124" s="1329"/>
      <c r="I124" s="1329"/>
      <c r="J124" s="1329"/>
      <c r="K124" s="1329"/>
      <c r="L124" s="1329"/>
      <c r="M124" s="1329"/>
      <c r="N124" s="1329"/>
      <c r="O124" s="1329"/>
      <c r="P124" s="1329"/>
      <c r="Q124" s="1329"/>
      <c r="R124" s="1329"/>
      <c r="S124" s="1329"/>
      <c r="T124" s="1329"/>
      <c r="U124" s="1329"/>
      <c r="V124" s="1329"/>
      <c r="W124" s="1329"/>
      <c r="X124" s="1329"/>
      <c r="Y124" s="1329"/>
      <c r="Z124" s="1329"/>
      <c r="AA124" s="1329"/>
      <c r="AB124" s="1329"/>
      <c r="AC124" s="1329"/>
      <c r="AD124" s="1330"/>
      <c r="AE124" s="1367">
        <v>0</v>
      </c>
      <c r="AF124" s="1368"/>
      <c r="AG124" s="1368"/>
      <c r="AH124" s="1368"/>
      <c r="AI124" s="1369"/>
      <c r="AJ124" s="1367">
        <v>0</v>
      </c>
      <c r="AK124" s="1368"/>
      <c r="AL124" s="1368"/>
      <c r="AM124" s="1368"/>
      <c r="AN124" s="1369"/>
      <c r="AO124" s="1328"/>
      <c r="AP124" s="1329"/>
      <c r="AQ124" s="1329"/>
      <c r="AR124" s="1329"/>
      <c r="AS124" s="1329"/>
      <c r="AT124" s="1329"/>
      <c r="AU124" s="1329"/>
      <c r="AV124" s="1329"/>
      <c r="AW124" s="1329"/>
      <c r="AX124" s="1329"/>
      <c r="AY124" s="1329"/>
      <c r="AZ124" s="1329"/>
      <c r="BA124" s="1329"/>
      <c r="BB124" s="1329"/>
      <c r="BC124" s="1329"/>
      <c r="BD124" s="1329"/>
      <c r="BE124" s="1329"/>
      <c r="BF124" s="1329"/>
      <c r="BG124" s="1329"/>
      <c r="BH124" s="1329"/>
      <c r="BI124" s="1329"/>
      <c r="BJ124" s="1329"/>
      <c r="BK124" s="1329"/>
      <c r="BL124" s="1329"/>
      <c r="BM124" s="1330"/>
      <c r="BN124" s="54"/>
      <c r="BO124" s="58"/>
    </row>
    <row r="125" spans="2:67" ht="17.100000000000001" customHeight="1" x14ac:dyDescent="0.15">
      <c r="B125" s="1370"/>
      <c r="C125" s="1371"/>
      <c r="D125" s="1371"/>
      <c r="E125" s="1371"/>
      <c r="F125" s="1372"/>
      <c r="G125" s="1331"/>
      <c r="H125" s="1332"/>
      <c r="I125" s="1332"/>
      <c r="J125" s="1332"/>
      <c r="K125" s="1332"/>
      <c r="L125" s="1332"/>
      <c r="M125" s="1332"/>
      <c r="N125" s="1332"/>
      <c r="O125" s="1332"/>
      <c r="P125" s="1332"/>
      <c r="Q125" s="1332"/>
      <c r="R125" s="1332"/>
      <c r="S125" s="1332"/>
      <c r="T125" s="1332"/>
      <c r="U125" s="1332"/>
      <c r="V125" s="1332"/>
      <c r="W125" s="1332"/>
      <c r="X125" s="1332"/>
      <c r="Y125" s="1332"/>
      <c r="Z125" s="1332"/>
      <c r="AA125" s="1332"/>
      <c r="AB125" s="1332"/>
      <c r="AC125" s="1332"/>
      <c r="AD125" s="1333"/>
      <c r="AE125" s="1370"/>
      <c r="AF125" s="1371"/>
      <c r="AG125" s="1371"/>
      <c r="AH125" s="1371"/>
      <c r="AI125" s="1372"/>
      <c r="AJ125" s="1370"/>
      <c r="AK125" s="1371"/>
      <c r="AL125" s="1371"/>
      <c r="AM125" s="1371"/>
      <c r="AN125" s="1372"/>
      <c r="AO125" s="1331"/>
      <c r="AP125" s="1332"/>
      <c r="AQ125" s="1332"/>
      <c r="AR125" s="1332"/>
      <c r="AS125" s="1332"/>
      <c r="AT125" s="1332"/>
      <c r="AU125" s="1332"/>
      <c r="AV125" s="1332"/>
      <c r="AW125" s="1332"/>
      <c r="AX125" s="1332"/>
      <c r="AY125" s="1332"/>
      <c r="AZ125" s="1332"/>
      <c r="BA125" s="1332"/>
      <c r="BB125" s="1332"/>
      <c r="BC125" s="1332"/>
      <c r="BD125" s="1332"/>
      <c r="BE125" s="1332"/>
      <c r="BF125" s="1332"/>
      <c r="BG125" s="1332"/>
      <c r="BH125" s="1332"/>
      <c r="BI125" s="1332"/>
      <c r="BJ125" s="1332"/>
      <c r="BK125" s="1332"/>
      <c r="BL125" s="1332"/>
      <c r="BM125" s="1333"/>
      <c r="BN125" s="54"/>
      <c r="BO125" s="58"/>
    </row>
    <row r="126" spans="2:67" ht="17.100000000000001" customHeight="1" x14ac:dyDescent="0.15">
      <c r="B126" s="1373"/>
      <c r="C126" s="1374"/>
      <c r="D126" s="1374"/>
      <c r="E126" s="1374"/>
      <c r="F126" s="1375"/>
      <c r="G126" s="1334"/>
      <c r="H126" s="1335"/>
      <c r="I126" s="1335"/>
      <c r="J126" s="1335"/>
      <c r="K126" s="1335"/>
      <c r="L126" s="1335"/>
      <c r="M126" s="1335"/>
      <c r="N126" s="1335"/>
      <c r="O126" s="1335"/>
      <c r="P126" s="1335"/>
      <c r="Q126" s="1335"/>
      <c r="R126" s="1335"/>
      <c r="S126" s="1335"/>
      <c r="T126" s="1335"/>
      <c r="U126" s="1335"/>
      <c r="V126" s="1335"/>
      <c r="W126" s="1335"/>
      <c r="X126" s="1335"/>
      <c r="Y126" s="1335"/>
      <c r="Z126" s="1335"/>
      <c r="AA126" s="1335"/>
      <c r="AB126" s="1335"/>
      <c r="AC126" s="1335"/>
      <c r="AD126" s="1336"/>
      <c r="AE126" s="1373"/>
      <c r="AF126" s="1374"/>
      <c r="AG126" s="1374"/>
      <c r="AH126" s="1374"/>
      <c r="AI126" s="1375"/>
      <c r="AJ126" s="1373"/>
      <c r="AK126" s="1374"/>
      <c r="AL126" s="1374"/>
      <c r="AM126" s="1374"/>
      <c r="AN126" s="1375"/>
      <c r="AO126" s="1334"/>
      <c r="AP126" s="1335"/>
      <c r="AQ126" s="1335"/>
      <c r="AR126" s="1335"/>
      <c r="AS126" s="1335"/>
      <c r="AT126" s="1335"/>
      <c r="AU126" s="1335"/>
      <c r="AV126" s="1335"/>
      <c r="AW126" s="1335"/>
      <c r="AX126" s="1335"/>
      <c r="AY126" s="1335"/>
      <c r="AZ126" s="1335"/>
      <c r="BA126" s="1335"/>
      <c r="BB126" s="1335"/>
      <c r="BC126" s="1335"/>
      <c r="BD126" s="1335"/>
      <c r="BE126" s="1335"/>
      <c r="BF126" s="1335"/>
      <c r="BG126" s="1335"/>
      <c r="BH126" s="1335"/>
      <c r="BI126" s="1335"/>
      <c r="BJ126" s="1335"/>
      <c r="BK126" s="1335"/>
      <c r="BL126" s="1335"/>
      <c r="BM126" s="1336"/>
      <c r="BN126" s="54"/>
      <c r="BO126" s="58"/>
    </row>
    <row r="127" spans="2:67" ht="17.100000000000001" customHeight="1" x14ac:dyDescent="0.15">
      <c r="B127" s="1367">
        <v>0</v>
      </c>
      <c r="C127" s="1368"/>
      <c r="D127" s="1368"/>
      <c r="E127" s="1368"/>
      <c r="F127" s="1369"/>
      <c r="G127" s="1328"/>
      <c r="H127" s="1329"/>
      <c r="I127" s="1329"/>
      <c r="J127" s="1329"/>
      <c r="K127" s="1329"/>
      <c r="L127" s="1329"/>
      <c r="M127" s="1329"/>
      <c r="N127" s="1329"/>
      <c r="O127" s="1329"/>
      <c r="P127" s="1329"/>
      <c r="Q127" s="1329"/>
      <c r="R127" s="1329"/>
      <c r="S127" s="1329"/>
      <c r="T127" s="1329"/>
      <c r="U127" s="1329"/>
      <c r="V127" s="1329"/>
      <c r="W127" s="1329"/>
      <c r="X127" s="1329"/>
      <c r="Y127" s="1329"/>
      <c r="Z127" s="1329"/>
      <c r="AA127" s="1329"/>
      <c r="AB127" s="1329"/>
      <c r="AC127" s="1329"/>
      <c r="AD127" s="1330"/>
      <c r="AE127" s="1367">
        <v>0</v>
      </c>
      <c r="AF127" s="1368"/>
      <c r="AG127" s="1368"/>
      <c r="AH127" s="1368"/>
      <c r="AI127" s="1369"/>
      <c r="AJ127" s="1367">
        <v>0</v>
      </c>
      <c r="AK127" s="1368"/>
      <c r="AL127" s="1368"/>
      <c r="AM127" s="1368"/>
      <c r="AN127" s="1369"/>
      <c r="AO127" s="1328"/>
      <c r="AP127" s="1329"/>
      <c r="AQ127" s="1329"/>
      <c r="AR127" s="1329"/>
      <c r="AS127" s="1329"/>
      <c r="AT127" s="1329"/>
      <c r="AU127" s="1329"/>
      <c r="AV127" s="1329"/>
      <c r="AW127" s="1329"/>
      <c r="AX127" s="1329"/>
      <c r="AY127" s="1329"/>
      <c r="AZ127" s="1329"/>
      <c r="BA127" s="1329"/>
      <c r="BB127" s="1329"/>
      <c r="BC127" s="1329"/>
      <c r="BD127" s="1329"/>
      <c r="BE127" s="1329"/>
      <c r="BF127" s="1329"/>
      <c r="BG127" s="1329"/>
      <c r="BH127" s="1329"/>
      <c r="BI127" s="1329"/>
      <c r="BJ127" s="1329"/>
      <c r="BK127" s="1329"/>
      <c r="BL127" s="1329"/>
      <c r="BM127" s="1330"/>
      <c r="BN127" s="54"/>
      <c r="BO127" s="58"/>
    </row>
    <row r="128" spans="2:67" ht="17.100000000000001" customHeight="1" x14ac:dyDescent="0.15">
      <c r="B128" s="1370"/>
      <c r="C128" s="1371"/>
      <c r="D128" s="1371"/>
      <c r="E128" s="1371"/>
      <c r="F128" s="1372"/>
      <c r="G128" s="1331"/>
      <c r="H128" s="1332"/>
      <c r="I128" s="1332"/>
      <c r="J128" s="1332"/>
      <c r="K128" s="1332"/>
      <c r="L128" s="1332"/>
      <c r="M128" s="1332"/>
      <c r="N128" s="1332"/>
      <c r="O128" s="1332"/>
      <c r="P128" s="1332"/>
      <c r="Q128" s="1332"/>
      <c r="R128" s="1332"/>
      <c r="S128" s="1332"/>
      <c r="T128" s="1332"/>
      <c r="U128" s="1332"/>
      <c r="V128" s="1332"/>
      <c r="W128" s="1332"/>
      <c r="X128" s="1332"/>
      <c r="Y128" s="1332"/>
      <c r="Z128" s="1332"/>
      <c r="AA128" s="1332"/>
      <c r="AB128" s="1332"/>
      <c r="AC128" s="1332"/>
      <c r="AD128" s="1333"/>
      <c r="AE128" s="1370"/>
      <c r="AF128" s="1371"/>
      <c r="AG128" s="1371"/>
      <c r="AH128" s="1371"/>
      <c r="AI128" s="1372"/>
      <c r="AJ128" s="1370"/>
      <c r="AK128" s="1371"/>
      <c r="AL128" s="1371"/>
      <c r="AM128" s="1371"/>
      <c r="AN128" s="1372"/>
      <c r="AO128" s="1331"/>
      <c r="AP128" s="1332"/>
      <c r="AQ128" s="1332"/>
      <c r="AR128" s="1332"/>
      <c r="AS128" s="1332"/>
      <c r="AT128" s="1332"/>
      <c r="AU128" s="1332"/>
      <c r="AV128" s="1332"/>
      <c r="AW128" s="1332"/>
      <c r="AX128" s="1332"/>
      <c r="AY128" s="1332"/>
      <c r="AZ128" s="1332"/>
      <c r="BA128" s="1332"/>
      <c r="BB128" s="1332"/>
      <c r="BC128" s="1332"/>
      <c r="BD128" s="1332"/>
      <c r="BE128" s="1332"/>
      <c r="BF128" s="1332"/>
      <c r="BG128" s="1332"/>
      <c r="BH128" s="1332"/>
      <c r="BI128" s="1332"/>
      <c r="BJ128" s="1332"/>
      <c r="BK128" s="1332"/>
      <c r="BL128" s="1332"/>
      <c r="BM128" s="1333"/>
      <c r="BN128" s="54"/>
      <c r="BO128" s="58"/>
    </row>
    <row r="129" spans="2:67" ht="17.100000000000001" customHeight="1" x14ac:dyDescent="0.15">
      <c r="B129" s="1373"/>
      <c r="C129" s="1374"/>
      <c r="D129" s="1374"/>
      <c r="E129" s="1374"/>
      <c r="F129" s="1375"/>
      <c r="G129" s="1334"/>
      <c r="H129" s="1335"/>
      <c r="I129" s="1335"/>
      <c r="J129" s="1335"/>
      <c r="K129" s="1335"/>
      <c r="L129" s="1335"/>
      <c r="M129" s="1335"/>
      <c r="N129" s="1335"/>
      <c r="O129" s="1335"/>
      <c r="P129" s="1335"/>
      <c r="Q129" s="1335"/>
      <c r="R129" s="1335"/>
      <c r="S129" s="1335"/>
      <c r="T129" s="1335"/>
      <c r="U129" s="1335"/>
      <c r="V129" s="1335"/>
      <c r="W129" s="1335"/>
      <c r="X129" s="1335"/>
      <c r="Y129" s="1335"/>
      <c r="Z129" s="1335"/>
      <c r="AA129" s="1335"/>
      <c r="AB129" s="1335"/>
      <c r="AC129" s="1335"/>
      <c r="AD129" s="1336"/>
      <c r="AE129" s="1373"/>
      <c r="AF129" s="1374"/>
      <c r="AG129" s="1374"/>
      <c r="AH129" s="1374"/>
      <c r="AI129" s="1375"/>
      <c r="AJ129" s="1373"/>
      <c r="AK129" s="1374"/>
      <c r="AL129" s="1374"/>
      <c r="AM129" s="1374"/>
      <c r="AN129" s="1375"/>
      <c r="AO129" s="1334"/>
      <c r="AP129" s="1335"/>
      <c r="AQ129" s="1335"/>
      <c r="AR129" s="1335"/>
      <c r="AS129" s="1335"/>
      <c r="AT129" s="1335"/>
      <c r="AU129" s="1335"/>
      <c r="AV129" s="1335"/>
      <c r="AW129" s="1335"/>
      <c r="AX129" s="1335"/>
      <c r="AY129" s="1335"/>
      <c r="AZ129" s="1335"/>
      <c r="BA129" s="1335"/>
      <c r="BB129" s="1335"/>
      <c r="BC129" s="1335"/>
      <c r="BD129" s="1335"/>
      <c r="BE129" s="1335"/>
      <c r="BF129" s="1335"/>
      <c r="BG129" s="1335"/>
      <c r="BH129" s="1335"/>
      <c r="BI129" s="1335"/>
      <c r="BJ129" s="1335"/>
      <c r="BK129" s="1335"/>
      <c r="BL129" s="1335"/>
      <c r="BM129" s="1336"/>
      <c r="BN129" s="54"/>
      <c r="BO129" s="58"/>
    </row>
    <row r="130" spans="2:67" ht="17.100000000000001" customHeight="1" x14ac:dyDescent="0.15">
      <c r="B130" s="431"/>
      <c r="C130" s="431"/>
      <c r="D130" s="431"/>
      <c r="E130" s="431"/>
      <c r="F130" s="431"/>
      <c r="G130" s="431"/>
      <c r="H130" s="431"/>
      <c r="I130" s="431"/>
      <c r="J130" s="431"/>
      <c r="K130" s="431"/>
      <c r="L130" s="431"/>
      <c r="M130" s="431"/>
      <c r="N130" s="431"/>
      <c r="O130" s="431"/>
      <c r="P130" s="431"/>
      <c r="Q130" s="431"/>
      <c r="R130" s="431"/>
      <c r="S130" s="431"/>
      <c r="T130" s="431"/>
      <c r="U130" s="431"/>
      <c r="V130" s="431"/>
      <c r="W130" s="431"/>
      <c r="X130" s="431"/>
      <c r="Y130" s="431"/>
      <c r="Z130" s="431"/>
      <c r="AA130" s="431"/>
      <c r="AB130" s="431"/>
      <c r="AC130" s="431"/>
      <c r="AD130" s="431"/>
      <c r="AE130" s="431"/>
      <c r="AF130" s="431"/>
      <c r="AG130" s="431"/>
      <c r="AH130" s="431"/>
      <c r="AI130" s="431"/>
      <c r="AJ130" s="431"/>
      <c r="AK130" s="431"/>
      <c r="AL130" s="431"/>
      <c r="AM130" s="431"/>
      <c r="AN130" s="431"/>
      <c r="AO130" s="431"/>
      <c r="AP130" s="431"/>
      <c r="AQ130" s="59"/>
      <c r="AR130" s="59"/>
      <c r="AS130" s="59"/>
      <c r="AT130" s="59"/>
      <c r="AU130" s="59"/>
      <c r="AV130" s="59"/>
      <c r="AW130" s="59"/>
      <c r="AX130" s="59"/>
      <c r="AY130" s="431"/>
      <c r="AZ130" s="431"/>
      <c r="BA130" s="431"/>
      <c r="BB130" s="431"/>
      <c r="BC130" s="431"/>
      <c r="BD130" s="431"/>
      <c r="BE130" s="431"/>
      <c r="BF130" s="431"/>
      <c r="BG130" s="431"/>
      <c r="BH130" s="431"/>
      <c r="BI130" s="431"/>
      <c r="BJ130" s="431"/>
      <c r="BK130" s="431"/>
      <c r="BL130" s="431"/>
      <c r="BM130" s="431"/>
      <c r="BN130" s="431"/>
      <c r="BO130" s="58"/>
    </row>
    <row r="131" spans="2:67" ht="17.100000000000001" customHeight="1" x14ac:dyDescent="0.15">
      <c r="B131" s="431"/>
      <c r="C131" s="431"/>
      <c r="D131" s="431"/>
      <c r="E131" s="431"/>
      <c r="F131" s="431"/>
      <c r="G131" s="431"/>
      <c r="H131" s="431"/>
      <c r="I131" s="431"/>
      <c r="J131" s="431"/>
      <c r="K131" s="431"/>
      <c r="L131" s="431"/>
      <c r="M131" s="431"/>
      <c r="N131" s="431"/>
      <c r="O131" s="431"/>
      <c r="P131" s="431"/>
      <c r="Q131" s="431"/>
      <c r="R131" s="431"/>
      <c r="S131" s="431"/>
      <c r="T131" s="431"/>
      <c r="U131" s="431"/>
      <c r="V131" s="431"/>
      <c r="W131" s="431"/>
      <c r="X131" s="431"/>
      <c r="Y131" s="431"/>
      <c r="Z131" s="431"/>
      <c r="AA131" s="431"/>
      <c r="AB131" s="431"/>
      <c r="AC131" s="431"/>
      <c r="AD131" s="431"/>
      <c r="AE131" s="431"/>
      <c r="AF131" s="431"/>
      <c r="AG131" s="431"/>
      <c r="AH131" s="431"/>
      <c r="AI131" s="431"/>
      <c r="AJ131" s="431"/>
      <c r="AK131" s="431"/>
      <c r="AL131" s="431"/>
      <c r="AM131" s="431"/>
      <c r="AN131" s="431"/>
      <c r="AO131" s="431"/>
      <c r="AP131" s="431"/>
      <c r="AQ131" s="59"/>
      <c r="AR131" s="59"/>
      <c r="AS131" s="59"/>
      <c r="AT131" s="59"/>
      <c r="AU131" s="59"/>
      <c r="AV131" s="59"/>
      <c r="AW131" s="59"/>
      <c r="AX131" s="59"/>
      <c r="AY131" s="431"/>
      <c r="AZ131" s="431"/>
      <c r="BA131" s="431"/>
      <c r="BB131" s="431"/>
      <c r="BC131" s="431"/>
      <c r="BD131" s="431"/>
      <c r="BE131" s="431"/>
      <c r="BF131" s="431"/>
      <c r="BG131" s="431"/>
      <c r="BH131" s="431"/>
      <c r="BI131" s="431"/>
      <c r="BJ131" s="431"/>
      <c r="BK131" s="431"/>
      <c r="BL131" s="431"/>
      <c r="BM131" s="431"/>
      <c r="BN131" s="431"/>
      <c r="BO131" s="58"/>
    </row>
    <row r="132" spans="2:67" ht="17.100000000000001" customHeight="1" x14ac:dyDescent="0.15">
      <c r="B132" s="431"/>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431"/>
      <c r="AB132" s="431"/>
      <c r="AC132" s="431"/>
      <c r="AD132" s="431"/>
      <c r="AE132" s="431"/>
      <c r="AF132" s="431"/>
      <c r="AG132" s="431"/>
      <c r="AH132" s="431"/>
      <c r="AI132" s="431"/>
      <c r="AJ132" s="431"/>
      <c r="AK132" s="431"/>
      <c r="AL132" s="431"/>
      <c r="AM132" s="431"/>
      <c r="AN132" s="431"/>
      <c r="AO132" s="431"/>
      <c r="AP132" s="431"/>
      <c r="AQ132" s="59"/>
      <c r="AR132" s="59"/>
      <c r="AS132" s="59"/>
      <c r="AT132" s="59"/>
      <c r="AU132" s="59"/>
      <c r="AV132" s="59"/>
      <c r="AW132" s="59"/>
      <c r="AX132" s="59"/>
      <c r="AY132" s="431"/>
      <c r="AZ132" s="431"/>
      <c r="BA132" s="431"/>
      <c r="BB132" s="431"/>
      <c r="BC132" s="431"/>
      <c r="BD132" s="431"/>
      <c r="BE132" s="431"/>
      <c r="BF132" s="431"/>
      <c r="BG132" s="431"/>
      <c r="BH132" s="431"/>
      <c r="BI132" s="431"/>
      <c r="BJ132" s="431"/>
      <c r="BK132" s="431"/>
      <c r="BL132" s="431"/>
      <c r="BM132" s="431"/>
      <c r="BN132" s="431"/>
      <c r="BO132" s="58"/>
    </row>
    <row r="133" spans="2:67" s="61" customFormat="1" ht="20.100000000000001" customHeight="1" x14ac:dyDescent="0.15">
      <c r="B133" s="66" t="s">
        <v>525</v>
      </c>
      <c r="C133" s="432"/>
      <c r="D133" s="432"/>
      <c r="N133" s="433"/>
      <c r="O133" s="433"/>
      <c r="Q133" s="433"/>
      <c r="R133" s="433" t="s">
        <v>526</v>
      </c>
      <c r="S133" s="433"/>
      <c r="T133" s="433"/>
      <c r="U133" s="433"/>
      <c r="V133" s="433"/>
      <c r="W133" s="433"/>
      <c r="X133" s="433"/>
      <c r="Y133" s="433"/>
      <c r="Z133" s="433"/>
      <c r="AA133" s="433"/>
      <c r="AB133" s="433"/>
      <c r="AC133" s="433"/>
      <c r="AD133" s="433"/>
      <c r="AE133" s="433"/>
      <c r="AF133" s="433"/>
    </row>
    <row r="134" spans="2:67" s="225" customFormat="1" ht="21.75" customHeight="1" x14ac:dyDescent="0.15">
      <c r="B134" s="1216" t="s">
        <v>193</v>
      </c>
      <c r="C134" s="1217"/>
      <c r="D134" s="1217"/>
      <c r="E134" s="1217"/>
      <c r="F134" s="1217"/>
      <c r="G134" s="1217"/>
      <c r="H134" s="1217"/>
      <c r="I134" s="1217"/>
      <c r="J134" s="1218"/>
      <c r="K134" s="1216" t="s">
        <v>194</v>
      </c>
      <c r="L134" s="1217"/>
      <c r="M134" s="1217"/>
      <c r="N134" s="1217"/>
      <c r="O134" s="1217"/>
      <c r="P134" s="1218"/>
      <c r="Q134" s="1216" t="s">
        <v>195</v>
      </c>
      <c r="R134" s="1217"/>
      <c r="S134" s="1217"/>
      <c r="T134" s="1217"/>
      <c r="U134" s="1217"/>
      <c r="V134" s="1217"/>
      <c r="W134" s="1217"/>
      <c r="X134" s="1217"/>
      <c r="Y134" s="1217"/>
      <c r="Z134" s="1217"/>
      <c r="AA134" s="1217"/>
      <c r="AB134" s="1217"/>
      <c r="AC134" s="1217"/>
      <c r="AD134" s="1217"/>
      <c r="AE134" s="1217"/>
      <c r="AF134" s="1218"/>
      <c r="AI134" s="1216" t="s">
        <v>193</v>
      </c>
      <c r="AJ134" s="1217"/>
      <c r="AK134" s="1217"/>
      <c r="AL134" s="1217"/>
      <c r="AM134" s="1217"/>
      <c r="AN134" s="1217"/>
      <c r="AO134" s="1217"/>
      <c r="AP134" s="1217"/>
      <c r="AQ134" s="1218"/>
      <c r="AR134" s="1216" t="s">
        <v>194</v>
      </c>
      <c r="AS134" s="1217"/>
      <c r="AT134" s="1217"/>
      <c r="AU134" s="1217"/>
      <c r="AV134" s="1217"/>
      <c r="AW134" s="1218"/>
      <c r="AX134" s="1216" t="s">
        <v>195</v>
      </c>
      <c r="AY134" s="1217"/>
      <c r="AZ134" s="1217"/>
      <c r="BA134" s="1217"/>
      <c r="BB134" s="1217"/>
      <c r="BC134" s="1217"/>
      <c r="BD134" s="1217"/>
      <c r="BE134" s="1217"/>
      <c r="BF134" s="1217"/>
      <c r="BG134" s="1217"/>
      <c r="BH134" s="1217"/>
      <c r="BI134" s="1217"/>
      <c r="BJ134" s="1217"/>
      <c r="BK134" s="1217"/>
      <c r="BL134" s="1217"/>
      <c r="BM134" s="1218"/>
    </row>
    <row r="135" spans="2:67" s="225" customFormat="1" ht="50.1" customHeight="1" x14ac:dyDescent="0.15">
      <c r="B135" s="1376"/>
      <c r="C135" s="1377"/>
      <c r="D135" s="1377"/>
      <c r="E135" s="1377"/>
      <c r="F135" s="1377"/>
      <c r="G135" s="1377"/>
      <c r="H135" s="1377"/>
      <c r="I135" s="1377"/>
      <c r="J135" s="1378"/>
      <c r="K135" s="1379">
        <v>0</v>
      </c>
      <c r="L135" s="1380"/>
      <c r="M135" s="1380"/>
      <c r="N135" s="1380"/>
      <c r="O135" s="1380"/>
      <c r="P135" s="1381"/>
      <c r="Q135" s="1382"/>
      <c r="R135" s="1383"/>
      <c r="S135" s="1383"/>
      <c r="T135" s="1383"/>
      <c r="U135" s="1383"/>
      <c r="V135" s="1383"/>
      <c r="W135" s="1383"/>
      <c r="X135" s="1383"/>
      <c r="Y135" s="1383"/>
      <c r="Z135" s="1383"/>
      <c r="AA135" s="1383"/>
      <c r="AB135" s="1383"/>
      <c r="AC135" s="1383"/>
      <c r="AD135" s="1383"/>
      <c r="AE135" s="1383"/>
      <c r="AF135" s="1384"/>
      <c r="AI135" s="1376"/>
      <c r="AJ135" s="1377"/>
      <c r="AK135" s="1377"/>
      <c r="AL135" s="1377"/>
      <c r="AM135" s="1377"/>
      <c r="AN135" s="1377"/>
      <c r="AO135" s="1377"/>
      <c r="AP135" s="1377"/>
      <c r="AQ135" s="1378"/>
      <c r="AR135" s="1379">
        <v>0</v>
      </c>
      <c r="AS135" s="1380"/>
      <c r="AT135" s="1380"/>
      <c r="AU135" s="1380"/>
      <c r="AV135" s="1380"/>
      <c r="AW135" s="1381"/>
      <c r="AX135" s="1382"/>
      <c r="AY135" s="1383"/>
      <c r="AZ135" s="1383"/>
      <c r="BA135" s="1383"/>
      <c r="BB135" s="1383"/>
      <c r="BC135" s="1383"/>
      <c r="BD135" s="1383"/>
      <c r="BE135" s="1383"/>
      <c r="BF135" s="1383"/>
      <c r="BG135" s="1383"/>
      <c r="BH135" s="1383"/>
      <c r="BI135" s="1383"/>
      <c r="BJ135" s="1383"/>
      <c r="BK135" s="1383"/>
      <c r="BL135" s="1383"/>
      <c r="BM135" s="1384"/>
    </row>
    <row r="136" spans="2:67" s="225" customFormat="1" ht="50.1" customHeight="1" x14ac:dyDescent="0.15">
      <c r="B136" s="1376"/>
      <c r="C136" s="1377"/>
      <c r="D136" s="1377"/>
      <c r="E136" s="1377"/>
      <c r="F136" s="1377"/>
      <c r="G136" s="1377"/>
      <c r="H136" s="1377"/>
      <c r="I136" s="1377"/>
      <c r="J136" s="1378"/>
      <c r="K136" s="1379">
        <v>0</v>
      </c>
      <c r="L136" s="1380"/>
      <c r="M136" s="1380"/>
      <c r="N136" s="1380"/>
      <c r="O136" s="1380"/>
      <c r="P136" s="1381"/>
      <c r="Q136" s="1382"/>
      <c r="R136" s="1383"/>
      <c r="S136" s="1383"/>
      <c r="T136" s="1383"/>
      <c r="U136" s="1383"/>
      <c r="V136" s="1383"/>
      <c r="W136" s="1383"/>
      <c r="X136" s="1383"/>
      <c r="Y136" s="1383"/>
      <c r="Z136" s="1383"/>
      <c r="AA136" s="1383"/>
      <c r="AB136" s="1383"/>
      <c r="AC136" s="1383"/>
      <c r="AD136" s="1383"/>
      <c r="AE136" s="1383"/>
      <c r="AF136" s="1384"/>
      <c r="AI136" s="1376"/>
      <c r="AJ136" s="1377"/>
      <c r="AK136" s="1377"/>
      <c r="AL136" s="1377"/>
      <c r="AM136" s="1377"/>
      <c r="AN136" s="1377"/>
      <c r="AO136" s="1377"/>
      <c r="AP136" s="1377"/>
      <c r="AQ136" s="1378"/>
      <c r="AR136" s="1379">
        <v>0</v>
      </c>
      <c r="AS136" s="1380"/>
      <c r="AT136" s="1380"/>
      <c r="AU136" s="1380"/>
      <c r="AV136" s="1380"/>
      <c r="AW136" s="1381"/>
      <c r="AX136" s="1382"/>
      <c r="AY136" s="1383"/>
      <c r="AZ136" s="1383"/>
      <c r="BA136" s="1383"/>
      <c r="BB136" s="1383"/>
      <c r="BC136" s="1383"/>
      <c r="BD136" s="1383"/>
      <c r="BE136" s="1383"/>
      <c r="BF136" s="1383"/>
      <c r="BG136" s="1383"/>
      <c r="BH136" s="1383"/>
      <c r="BI136" s="1383"/>
      <c r="BJ136" s="1383"/>
      <c r="BK136" s="1383"/>
      <c r="BL136" s="1383"/>
      <c r="BM136" s="1384"/>
    </row>
    <row r="137" spans="2:67" s="225" customFormat="1" ht="50.1" customHeight="1" x14ac:dyDescent="0.15">
      <c r="B137" s="1376"/>
      <c r="C137" s="1377"/>
      <c r="D137" s="1377"/>
      <c r="E137" s="1377"/>
      <c r="F137" s="1377"/>
      <c r="G137" s="1377"/>
      <c r="H137" s="1377"/>
      <c r="I137" s="1377"/>
      <c r="J137" s="1378"/>
      <c r="K137" s="1379">
        <v>0</v>
      </c>
      <c r="L137" s="1380"/>
      <c r="M137" s="1380"/>
      <c r="N137" s="1380"/>
      <c r="O137" s="1380"/>
      <c r="P137" s="1381"/>
      <c r="Q137" s="1382"/>
      <c r="R137" s="1383"/>
      <c r="S137" s="1383"/>
      <c r="T137" s="1383"/>
      <c r="U137" s="1383"/>
      <c r="V137" s="1383"/>
      <c r="W137" s="1383"/>
      <c r="X137" s="1383"/>
      <c r="Y137" s="1383"/>
      <c r="Z137" s="1383"/>
      <c r="AA137" s="1383"/>
      <c r="AB137" s="1383"/>
      <c r="AC137" s="1383"/>
      <c r="AD137" s="1383"/>
      <c r="AE137" s="1383"/>
      <c r="AF137" s="1384"/>
      <c r="AI137" s="1376"/>
      <c r="AJ137" s="1377"/>
      <c r="AK137" s="1377"/>
      <c r="AL137" s="1377"/>
      <c r="AM137" s="1377"/>
      <c r="AN137" s="1377"/>
      <c r="AO137" s="1377"/>
      <c r="AP137" s="1377"/>
      <c r="AQ137" s="1378"/>
      <c r="AR137" s="1379">
        <v>0</v>
      </c>
      <c r="AS137" s="1380"/>
      <c r="AT137" s="1380"/>
      <c r="AU137" s="1380"/>
      <c r="AV137" s="1380"/>
      <c r="AW137" s="1381"/>
      <c r="AX137" s="1382"/>
      <c r="AY137" s="1383"/>
      <c r="AZ137" s="1383"/>
      <c r="BA137" s="1383"/>
      <c r="BB137" s="1383"/>
      <c r="BC137" s="1383"/>
      <c r="BD137" s="1383"/>
      <c r="BE137" s="1383"/>
      <c r="BF137" s="1383"/>
      <c r="BG137" s="1383"/>
      <c r="BH137" s="1383"/>
      <c r="BI137" s="1383"/>
      <c r="BJ137" s="1383"/>
      <c r="BK137" s="1383"/>
      <c r="BL137" s="1383"/>
      <c r="BM137" s="1384"/>
    </row>
    <row r="138" spans="2:67" s="225" customFormat="1" ht="50.1" customHeight="1" x14ac:dyDescent="0.15">
      <c r="B138" s="1376"/>
      <c r="C138" s="1377"/>
      <c r="D138" s="1377"/>
      <c r="E138" s="1377"/>
      <c r="F138" s="1377"/>
      <c r="G138" s="1377"/>
      <c r="H138" s="1377"/>
      <c r="I138" s="1377"/>
      <c r="J138" s="1378"/>
      <c r="K138" s="1379">
        <v>0</v>
      </c>
      <c r="L138" s="1380"/>
      <c r="M138" s="1380"/>
      <c r="N138" s="1380"/>
      <c r="O138" s="1380"/>
      <c r="P138" s="1381"/>
      <c r="Q138" s="1382"/>
      <c r="R138" s="1383"/>
      <c r="S138" s="1383"/>
      <c r="T138" s="1383"/>
      <c r="U138" s="1383"/>
      <c r="V138" s="1383"/>
      <c r="W138" s="1383"/>
      <c r="X138" s="1383"/>
      <c r="Y138" s="1383"/>
      <c r="Z138" s="1383"/>
      <c r="AA138" s="1383"/>
      <c r="AB138" s="1383"/>
      <c r="AC138" s="1383"/>
      <c r="AD138" s="1383"/>
      <c r="AE138" s="1383"/>
      <c r="AF138" s="1384"/>
      <c r="AI138" s="1376"/>
      <c r="AJ138" s="1377"/>
      <c r="AK138" s="1377"/>
      <c r="AL138" s="1377"/>
      <c r="AM138" s="1377"/>
      <c r="AN138" s="1377"/>
      <c r="AO138" s="1377"/>
      <c r="AP138" s="1377"/>
      <c r="AQ138" s="1378"/>
      <c r="AR138" s="1379">
        <v>0</v>
      </c>
      <c r="AS138" s="1380"/>
      <c r="AT138" s="1380"/>
      <c r="AU138" s="1380"/>
      <c r="AV138" s="1380"/>
      <c r="AW138" s="1381"/>
      <c r="AX138" s="1382"/>
      <c r="AY138" s="1383"/>
      <c r="AZ138" s="1383"/>
      <c r="BA138" s="1383"/>
      <c r="BB138" s="1383"/>
      <c r="BC138" s="1383"/>
      <c r="BD138" s="1383"/>
      <c r="BE138" s="1383"/>
      <c r="BF138" s="1383"/>
      <c r="BG138" s="1383"/>
      <c r="BH138" s="1383"/>
      <c r="BI138" s="1383"/>
      <c r="BJ138" s="1383"/>
      <c r="BK138" s="1383"/>
      <c r="BL138" s="1383"/>
      <c r="BM138" s="1384"/>
    </row>
    <row r="139" spans="2:67" ht="17.100000000000001" customHeight="1" x14ac:dyDescent="0.15">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7"/>
      <c r="AI139" s="57"/>
      <c r="AJ139" s="57"/>
      <c r="AK139" s="57"/>
      <c r="AL139" s="57"/>
      <c r="AM139" s="57"/>
      <c r="AN139" s="57"/>
      <c r="AO139" s="57"/>
      <c r="AP139" s="57"/>
      <c r="AQ139" s="57"/>
      <c r="AR139" s="57"/>
      <c r="AS139" s="57"/>
      <c r="AT139" s="57"/>
      <c r="AU139" s="57"/>
      <c r="AV139" s="57"/>
      <c r="AW139" s="57"/>
      <c r="AX139" s="57"/>
      <c r="AY139" s="57"/>
      <c r="AZ139" s="57"/>
      <c r="BA139" s="57"/>
      <c r="BB139" s="57"/>
      <c r="BC139" s="57"/>
      <c r="BD139" s="57"/>
      <c r="BE139" s="57"/>
      <c r="BF139" s="57"/>
      <c r="BG139" s="57"/>
      <c r="BH139" s="57"/>
      <c r="BI139" s="57"/>
      <c r="BJ139" s="57"/>
      <c r="BK139" s="57"/>
      <c r="BL139" s="57"/>
      <c r="BM139" s="57"/>
      <c r="BN139" s="57"/>
      <c r="BO139" s="57"/>
    </row>
    <row r="140" spans="2:67" ht="17.100000000000001" customHeight="1" x14ac:dyDescent="0.15">
      <c r="B140" s="431"/>
      <c r="C140" s="431"/>
      <c r="D140" s="431"/>
      <c r="E140" s="431"/>
      <c r="F140" s="431"/>
      <c r="G140" s="431"/>
      <c r="H140" s="431"/>
      <c r="I140" s="431"/>
      <c r="J140" s="431"/>
      <c r="K140" s="431"/>
      <c r="L140" s="431"/>
      <c r="M140" s="431"/>
      <c r="N140" s="431"/>
      <c r="O140" s="431"/>
      <c r="P140" s="431"/>
      <c r="Q140" s="431"/>
      <c r="R140" s="431"/>
      <c r="S140" s="431"/>
      <c r="T140" s="431"/>
      <c r="U140" s="431"/>
      <c r="V140" s="431"/>
      <c r="W140" s="431"/>
      <c r="X140" s="431"/>
      <c r="Y140" s="431"/>
      <c r="Z140" s="431"/>
      <c r="AA140" s="431"/>
      <c r="AB140" s="431"/>
      <c r="AC140" s="431"/>
      <c r="AD140" s="431"/>
      <c r="AE140" s="431"/>
      <c r="AF140" s="431"/>
      <c r="AG140" s="431"/>
      <c r="AH140" s="431"/>
      <c r="AI140" s="431"/>
      <c r="AJ140" s="431"/>
      <c r="AK140" s="431"/>
      <c r="AL140" s="431"/>
      <c r="AM140" s="431"/>
      <c r="AN140" s="431"/>
      <c r="AO140" s="431"/>
      <c r="AP140" s="431"/>
      <c r="AQ140" s="59"/>
      <c r="AR140" s="59"/>
      <c r="AS140" s="59"/>
      <c r="AT140" s="59"/>
      <c r="AU140" s="59"/>
      <c r="AV140" s="59"/>
      <c r="AW140" s="59"/>
      <c r="AX140" s="59"/>
      <c r="AY140" s="431"/>
      <c r="AZ140" s="431"/>
      <c r="BA140" s="431"/>
      <c r="BB140" s="431"/>
      <c r="BC140" s="431"/>
      <c r="BD140" s="431"/>
      <c r="BE140" s="431"/>
      <c r="BF140" s="431"/>
      <c r="BG140" s="431"/>
      <c r="BH140" s="431"/>
      <c r="BI140" s="431"/>
      <c r="BJ140" s="431"/>
      <c r="BK140" s="431"/>
      <c r="BL140" s="431"/>
      <c r="BM140" s="431"/>
      <c r="BN140" s="431"/>
      <c r="BO140" s="58"/>
    </row>
    <row r="141" spans="2:67" ht="24" customHeight="1" x14ac:dyDescent="0.15">
      <c r="B141" s="59" t="s">
        <v>527</v>
      </c>
      <c r="C141" s="59"/>
      <c r="D141" s="859"/>
      <c r="E141" s="859"/>
      <c r="F141" s="859"/>
      <c r="G141" s="859"/>
      <c r="H141" s="859"/>
      <c r="I141" s="859"/>
      <c r="J141" s="859"/>
      <c r="K141" s="859"/>
      <c r="L141" s="859"/>
      <c r="M141" s="859"/>
      <c r="N141" s="859"/>
      <c r="O141" s="859"/>
      <c r="P141" s="859"/>
      <c r="Q141" s="859"/>
      <c r="R141" s="859"/>
      <c r="S141" s="859"/>
      <c r="T141" s="859"/>
      <c r="U141" s="859"/>
      <c r="V141" s="859"/>
      <c r="W141" s="859"/>
      <c r="X141" s="859"/>
      <c r="Y141" s="859"/>
      <c r="Z141" s="859"/>
      <c r="AA141" s="859"/>
      <c r="AB141" s="859"/>
      <c r="AC141" s="859"/>
      <c r="AD141" s="859"/>
      <c r="AE141" s="859"/>
      <c r="AF141" s="859"/>
      <c r="AG141" s="859"/>
      <c r="AH141" s="859"/>
      <c r="AJ141" s="859"/>
      <c r="AK141" s="859"/>
      <c r="AL141" s="859"/>
      <c r="AM141" s="859"/>
      <c r="AN141" s="859"/>
      <c r="AO141" s="859"/>
      <c r="AP141" s="859"/>
      <c r="AQ141" s="58"/>
      <c r="AR141" s="859"/>
      <c r="AS141" s="859"/>
      <c r="AT141" s="859"/>
      <c r="AU141" s="859"/>
      <c r="AV141" s="859"/>
      <c r="AW141" s="859"/>
      <c r="AX141" s="859"/>
      <c r="AY141" s="859"/>
      <c r="AZ141" s="859"/>
      <c r="BA141" s="859"/>
      <c r="BB141" s="859"/>
      <c r="BC141" s="859"/>
      <c r="BD141" s="859"/>
      <c r="BE141" s="859"/>
      <c r="BF141" s="859"/>
      <c r="BG141" s="859"/>
      <c r="BH141" s="57"/>
      <c r="BI141" s="859"/>
      <c r="BJ141" s="859"/>
      <c r="BK141" s="859"/>
      <c r="BL141" s="859"/>
      <c r="BM141" s="859"/>
      <c r="BN141" s="859"/>
    </row>
    <row r="142" spans="2:67" s="239" customFormat="1" ht="7.15" customHeight="1" x14ac:dyDescent="0.15">
      <c r="AJ142" s="240"/>
    </row>
    <row r="143" spans="2:67" ht="24" customHeight="1" x14ac:dyDescent="0.15">
      <c r="B143" s="59"/>
      <c r="C143" s="59" t="s">
        <v>187</v>
      </c>
      <c r="D143" s="59"/>
      <c r="E143" s="859"/>
      <c r="F143" s="859"/>
      <c r="G143" s="859"/>
      <c r="H143" s="859"/>
      <c r="I143" s="859"/>
      <c r="J143" s="859"/>
      <c r="K143" s="859"/>
      <c r="L143" s="859"/>
      <c r="M143" s="859"/>
      <c r="N143" s="859"/>
      <c r="O143" s="859"/>
      <c r="P143" s="859"/>
      <c r="Q143" s="859"/>
      <c r="R143" s="859"/>
      <c r="S143" s="859"/>
      <c r="T143" s="859"/>
      <c r="U143" s="859"/>
      <c r="V143" s="859"/>
      <c r="W143" s="859"/>
      <c r="X143" s="859"/>
      <c r="Y143" s="859"/>
      <c r="Z143" s="859"/>
      <c r="AA143" s="859"/>
      <c r="AB143" s="859"/>
      <c r="AC143" s="859"/>
      <c r="AD143" s="859"/>
      <c r="AE143" s="859"/>
      <c r="AF143" s="859"/>
      <c r="AG143" s="859"/>
      <c r="AH143" s="859"/>
      <c r="AI143" s="57" t="s">
        <v>186</v>
      </c>
      <c r="AJ143" s="859"/>
      <c r="AK143" s="57"/>
      <c r="AM143" s="859"/>
      <c r="AN143" s="859"/>
      <c r="AO143" s="859"/>
      <c r="AP143" s="859"/>
      <c r="AQ143" s="859"/>
      <c r="AR143" s="859"/>
      <c r="AS143" s="859"/>
      <c r="AT143" s="859"/>
      <c r="AU143" s="859"/>
      <c r="AV143" s="859"/>
      <c r="AW143" s="859"/>
      <c r="AX143" s="859"/>
      <c r="AY143" s="859"/>
      <c r="AZ143" s="859"/>
      <c r="BA143" s="859"/>
      <c r="BB143" s="859"/>
      <c r="BC143" s="859"/>
      <c r="BD143" s="859"/>
      <c r="BE143" s="859"/>
      <c r="BF143" s="859"/>
      <c r="BG143" s="859"/>
      <c r="BH143" s="57"/>
      <c r="BI143" s="859"/>
      <c r="BJ143" s="859"/>
      <c r="BK143" s="859"/>
      <c r="BL143" s="859"/>
      <c r="BM143" s="859"/>
      <c r="BN143" s="859"/>
      <c r="BO143" s="859"/>
    </row>
    <row r="144" spans="2:67" s="239" customFormat="1" ht="24" customHeight="1" x14ac:dyDescent="0.15">
      <c r="B144" s="240"/>
      <c r="D144" s="240"/>
      <c r="E144" s="241" t="s">
        <v>118</v>
      </c>
      <c r="F144" s="240" t="s">
        <v>528</v>
      </c>
      <c r="G144" s="242"/>
      <c r="H144" s="242"/>
      <c r="I144" s="242"/>
      <c r="J144" s="242"/>
      <c r="K144" s="242"/>
      <c r="L144" s="242"/>
      <c r="M144" s="242"/>
      <c r="N144" s="242"/>
      <c r="O144" s="242"/>
      <c r="P144" s="242"/>
      <c r="Q144" s="242"/>
      <c r="R144" s="242"/>
      <c r="S144" s="242"/>
      <c r="T144" s="242"/>
      <c r="U144" s="242"/>
      <c r="V144" s="242"/>
      <c r="W144" s="242"/>
      <c r="X144" s="242"/>
      <c r="Y144" s="242"/>
      <c r="Z144" s="242"/>
      <c r="AA144" s="242"/>
      <c r="AB144" s="242"/>
      <c r="AC144" s="242"/>
      <c r="AD144" s="242"/>
      <c r="AE144" s="242"/>
      <c r="AF144" s="242"/>
      <c r="AG144" s="242"/>
      <c r="AH144" s="242"/>
      <c r="AJ144" s="242"/>
      <c r="AK144" s="241" t="s">
        <v>118</v>
      </c>
      <c r="AL144" s="240" t="s">
        <v>529</v>
      </c>
      <c r="AM144" s="242"/>
      <c r="AN144" s="242"/>
      <c r="AO144" s="242"/>
      <c r="AP144" s="242"/>
      <c r="AQ144" s="242"/>
      <c r="AR144" s="242"/>
      <c r="AS144" s="242"/>
      <c r="AT144" s="242"/>
      <c r="AU144" s="242"/>
      <c r="AV144" s="242"/>
      <c r="AW144" s="242"/>
      <c r="AX144" s="242"/>
      <c r="AY144" s="242"/>
      <c r="AZ144" s="242"/>
      <c r="BA144" s="242"/>
      <c r="BB144" s="242"/>
      <c r="BC144" s="242"/>
      <c r="BD144" s="242"/>
      <c r="BE144" s="242"/>
      <c r="BF144" s="242"/>
      <c r="BG144" s="242"/>
      <c r="BH144" s="240"/>
      <c r="BI144" s="242"/>
      <c r="BJ144" s="242"/>
      <c r="BK144" s="242"/>
      <c r="BL144" s="242"/>
      <c r="BM144" s="242"/>
      <c r="BN144" s="242"/>
      <c r="BO144" s="242"/>
    </row>
    <row r="145" spans="2:67" s="239" customFormat="1" ht="24" customHeight="1" x14ac:dyDescent="0.15">
      <c r="B145" s="240"/>
      <c r="D145" s="240"/>
      <c r="E145" s="241" t="s">
        <v>118</v>
      </c>
      <c r="F145" s="240" t="s">
        <v>530</v>
      </c>
      <c r="G145" s="242"/>
      <c r="H145" s="242"/>
      <c r="I145" s="242"/>
      <c r="J145" s="242"/>
      <c r="K145" s="242"/>
      <c r="L145" s="242"/>
      <c r="M145" s="242"/>
      <c r="N145" s="242"/>
      <c r="O145" s="242"/>
      <c r="P145" s="242"/>
      <c r="Q145" s="242"/>
      <c r="R145" s="242"/>
      <c r="S145" s="242"/>
      <c r="T145" s="242"/>
      <c r="U145" s="242"/>
      <c r="V145" s="242"/>
      <c r="W145" s="242"/>
      <c r="X145" s="242"/>
      <c r="Y145" s="242"/>
      <c r="Z145" s="242"/>
      <c r="AA145" s="242"/>
      <c r="AB145" s="242"/>
      <c r="AC145" s="242"/>
      <c r="AD145" s="242"/>
      <c r="AE145" s="242"/>
      <c r="AF145" s="242"/>
      <c r="AG145" s="242"/>
      <c r="AH145" s="242"/>
      <c r="AJ145" s="242"/>
      <c r="AK145" s="241" t="s">
        <v>118</v>
      </c>
      <c r="AL145" s="240" t="s">
        <v>531</v>
      </c>
      <c r="AM145" s="242"/>
      <c r="AN145" s="242"/>
      <c r="AO145" s="242"/>
      <c r="AP145" s="242"/>
      <c r="AQ145" s="242"/>
      <c r="AR145" s="243"/>
      <c r="AS145" s="243"/>
      <c r="AT145" s="243"/>
      <c r="AU145" s="243"/>
      <c r="AV145" s="243"/>
      <c r="AW145" s="243"/>
      <c r="AX145" s="243"/>
      <c r="AY145" s="243"/>
      <c r="AZ145" s="243"/>
      <c r="BA145" s="243"/>
      <c r="BB145" s="243"/>
      <c r="BC145" s="243"/>
      <c r="BD145" s="243"/>
      <c r="BE145" s="243"/>
      <c r="BF145" s="243"/>
      <c r="BG145" s="243"/>
      <c r="BH145" s="240"/>
      <c r="BI145" s="242"/>
      <c r="BJ145" s="242"/>
      <c r="BK145" s="242"/>
      <c r="BL145" s="242"/>
      <c r="BM145" s="242"/>
      <c r="BN145" s="242"/>
      <c r="BO145" s="242"/>
    </row>
    <row r="146" spans="2:67" s="239" customFormat="1" ht="24" customHeight="1" x14ac:dyDescent="0.15">
      <c r="B146" s="240"/>
      <c r="D146" s="240"/>
      <c r="E146" s="241" t="s">
        <v>118</v>
      </c>
      <c r="F146" s="240" t="s">
        <v>532</v>
      </c>
      <c r="G146" s="240"/>
      <c r="H146" s="240"/>
      <c r="I146" s="240"/>
      <c r="J146" s="240"/>
      <c r="K146" s="243"/>
      <c r="L146" s="243"/>
      <c r="M146" s="243"/>
      <c r="N146" s="243"/>
      <c r="O146" s="243"/>
      <c r="P146" s="243"/>
      <c r="Q146" s="1385"/>
      <c r="R146" s="1386"/>
      <c r="S146" s="1386"/>
      <c r="T146" s="1386"/>
      <c r="U146" s="1386"/>
      <c r="V146" s="1386"/>
      <c r="W146" s="1386"/>
      <c r="X146" s="1386"/>
      <c r="Y146" s="1386"/>
      <c r="Z146" s="1386"/>
      <c r="AA146" s="1386"/>
      <c r="AB146" s="1386"/>
      <c r="AC146" s="1386"/>
      <c r="AD146" s="1386"/>
      <c r="AE146" s="1386"/>
      <c r="AF146" s="1386"/>
      <c r="AG146" s="1386"/>
      <c r="AH146" s="1387"/>
      <c r="AI146" s="434" t="s">
        <v>533</v>
      </c>
      <c r="AJ146" s="242"/>
      <c r="AK146" s="241" t="s">
        <v>118</v>
      </c>
      <c r="AL146" s="240" t="s">
        <v>534</v>
      </c>
      <c r="AM146" s="242"/>
      <c r="AN146" s="242"/>
      <c r="AO146" s="242"/>
      <c r="AP146" s="242"/>
      <c r="AQ146" s="242"/>
      <c r="AR146" s="243"/>
      <c r="AS146" s="243"/>
      <c r="AT146" s="243"/>
      <c r="AU146" s="243"/>
      <c r="AV146" s="243"/>
      <c r="AW146" s="243"/>
      <c r="AX146" s="243"/>
      <c r="AY146" s="243"/>
      <c r="BA146" s="243"/>
      <c r="BB146" s="243"/>
      <c r="BC146" s="243"/>
      <c r="BD146" s="243"/>
      <c r="BE146" s="243"/>
      <c r="BF146" s="243"/>
      <c r="BG146" s="243"/>
      <c r="BH146" s="240"/>
      <c r="BI146" s="242"/>
      <c r="BJ146" s="242"/>
      <c r="BK146" s="242"/>
      <c r="BL146" s="242"/>
      <c r="BM146" s="242"/>
      <c r="BN146" s="242"/>
      <c r="BO146" s="242"/>
    </row>
    <row r="147" spans="2:67" s="239" customFormat="1" ht="24" customHeight="1" x14ac:dyDescent="0.15">
      <c r="B147" s="240"/>
      <c r="D147" s="240"/>
      <c r="E147" s="241" t="s">
        <v>118</v>
      </c>
      <c r="F147" s="240" t="s">
        <v>535</v>
      </c>
      <c r="G147" s="240"/>
      <c r="H147" s="240"/>
      <c r="I147" s="240"/>
      <c r="J147" s="240"/>
      <c r="K147" s="243"/>
      <c r="L147" s="243"/>
      <c r="M147" s="243"/>
      <c r="N147" s="243"/>
      <c r="O147" s="243"/>
      <c r="P147" s="243"/>
      <c r="Q147" s="243"/>
      <c r="R147" s="243"/>
      <c r="S147" s="243"/>
      <c r="T147" s="243"/>
      <c r="U147" s="243"/>
      <c r="V147" s="243"/>
      <c r="W147" s="243"/>
      <c r="X147" s="243"/>
      <c r="Y147" s="243"/>
      <c r="Z147" s="243"/>
      <c r="AA147" s="243"/>
      <c r="AB147" s="243"/>
      <c r="AC147" s="243"/>
      <c r="AD147" s="243"/>
      <c r="AE147" s="243"/>
      <c r="AF147" s="243"/>
      <c r="AG147" s="243"/>
      <c r="AH147" s="243"/>
      <c r="AJ147" s="242"/>
      <c r="AK147" s="241" t="s">
        <v>118</v>
      </c>
      <c r="AL147" s="240" t="s">
        <v>536</v>
      </c>
      <c r="AM147" s="242"/>
      <c r="AN147" s="242"/>
      <c r="AO147" s="242"/>
      <c r="AP147" s="242"/>
      <c r="AQ147" s="242"/>
      <c r="AR147" s="242"/>
      <c r="AS147" s="242"/>
      <c r="AT147" s="242"/>
      <c r="AU147" s="242"/>
      <c r="AV147" s="242"/>
      <c r="AW147" s="242"/>
      <c r="AX147" s="242"/>
      <c r="AY147" s="242"/>
      <c r="AZ147" s="242"/>
      <c r="BA147" s="242"/>
      <c r="BB147" s="242"/>
      <c r="BC147" s="242"/>
      <c r="BD147" s="242"/>
      <c r="BE147" s="242"/>
      <c r="BF147" s="242"/>
      <c r="BG147" s="242"/>
      <c r="BH147" s="240"/>
      <c r="BI147" s="242"/>
      <c r="BJ147" s="242"/>
      <c r="BK147" s="242"/>
      <c r="BL147" s="242"/>
      <c r="BM147" s="242"/>
      <c r="BN147" s="242"/>
      <c r="BO147" s="242"/>
    </row>
    <row r="148" spans="2:67" s="239" customFormat="1" ht="24" customHeight="1" x14ac:dyDescent="0.15">
      <c r="B148" s="240"/>
      <c r="D148" s="240"/>
      <c r="E148" s="241" t="s">
        <v>118</v>
      </c>
      <c r="F148" s="240" t="s">
        <v>874</v>
      </c>
      <c r="G148" s="242"/>
      <c r="H148" s="242"/>
      <c r="I148" s="242"/>
      <c r="J148" s="242"/>
      <c r="K148" s="242"/>
      <c r="L148" s="242"/>
      <c r="M148" s="242"/>
      <c r="N148" s="242"/>
      <c r="O148" s="242"/>
      <c r="P148" s="242"/>
      <c r="Q148" s="242"/>
      <c r="R148" s="242"/>
      <c r="S148" s="242"/>
      <c r="T148" s="242"/>
      <c r="U148" s="242"/>
      <c r="V148" s="242"/>
      <c r="W148" s="242"/>
      <c r="X148" s="242"/>
      <c r="Y148" s="242"/>
      <c r="Z148" s="242"/>
      <c r="AA148" s="242"/>
      <c r="AB148" s="242"/>
      <c r="AC148" s="242"/>
      <c r="AD148" s="242"/>
      <c r="AE148" s="242"/>
      <c r="AF148" s="242"/>
      <c r="AG148" s="242"/>
      <c r="AH148" s="242"/>
      <c r="AJ148" s="244"/>
      <c r="AK148" s="244"/>
      <c r="AL148" s="244"/>
      <c r="AM148" s="244"/>
      <c r="AN148" s="244"/>
      <c r="AO148" s="244"/>
      <c r="AP148" s="244"/>
      <c r="AQ148" s="244"/>
      <c r="AR148" s="244"/>
      <c r="AS148" s="244"/>
      <c r="AT148" s="244"/>
      <c r="AU148" s="244"/>
      <c r="AV148" s="244"/>
      <c r="AW148" s="244"/>
      <c r="AX148" s="244"/>
      <c r="AY148" s="244"/>
      <c r="AZ148" s="244"/>
      <c r="BA148" s="244"/>
      <c r="BB148" s="244"/>
      <c r="BC148" s="244"/>
      <c r="BD148" s="244"/>
      <c r="BE148" s="244"/>
      <c r="BF148" s="244"/>
      <c r="BG148" s="245"/>
      <c r="BH148" s="245"/>
      <c r="BI148" s="245"/>
      <c r="BJ148" s="245"/>
      <c r="BK148" s="245"/>
      <c r="BL148" s="244"/>
      <c r="BM148" s="244"/>
      <c r="BN148" s="244"/>
      <c r="BO148" s="242"/>
    </row>
    <row r="149" spans="2:67" s="239" customFormat="1" ht="24" customHeight="1" x14ac:dyDescent="0.15">
      <c r="B149" s="240"/>
      <c r="D149" s="240"/>
      <c r="E149" s="241" t="s">
        <v>118</v>
      </c>
      <c r="F149" s="240" t="s">
        <v>537</v>
      </c>
      <c r="G149" s="242"/>
      <c r="H149" s="242"/>
      <c r="I149" s="242"/>
      <c r="J149" s="242"/>
      <c r="K149" s="242"/>
      <c r="L149" s="242"/>
      <c r="M149" s="242"/>
      <c r="N149" s="242"/>
      <c r="O149" s="242"/>
      <c r="P149" s="242"/>
      <c r="Q149" s="242"/>
      <c r="R149" s="242"/>
      <c r="S149" s="242"/>
      <c r="T149" s="242"/>
      <c r="U149" s="242"/>
      <c r="V149" s="242"/>
      <c r="W149" s="242"/>
      <c r="X149" s="242"/>
      <c r="Y149" s="242"/>
      <c r="Z149" s="242"/>
      <c r="AA149" s="242"/>
      <c r="AB149" s="242"/>
      <c r="AC149" s="242"/>
      <c r="AD149" s="242"/>
      <c r="AE149" s="242"/>
      <c r="AF149" s="242"/>
      <c r="AG149" s="242"/>
      <c r="AH149" s="242"/>
      <c r="AI149" s="794"/>
      <c r="AJ149" s="1389" t="s">
        <v>865</v>
      </c>
      <c r="AK149" s="1389"/>
      <c r="AL149" s="1389"/>
      <c r="AM149" s="1389"/>
      <c r="AN149" s="1389"/>
      <c r="AO149" s="1389"/>
      <c r="AP149" s="1389"/>
      <c r="AQ149" s="1389"/>
      <c r="AR149" s="1389"/>
      <c r="AS149" s="1389"/>
      <c r="AT149" s="1389"/>
      <c r="AU149" s="1389"/>
      <c r="AV149" s="1389"/>
      <c r="AW149" s="1389"/>
      <c r="AX149" s="1389"/>
      <c r="AY149" s="1389"/>
      <c r="AZ149" s="1389"/>
      <c r="BA149" s="1389"/>
      <c r="BB149" s="1389"/>
      <c r="BC149" s="1389"/>
      <c r="BD149" s="1389"/>
      <c r="BE149" s="1389"/>
      <c r="BF149" s="1389"/>
      <c r="BG149" s="1389"/>
      <c r="BH149" s="1389"/>
      <c r="BI149" s="1389"/>
      <c r="BJ149" s="1389"/>
      <c r="BK149" s="1389"/>
      <c r="BL149" s="246"/>
      <c r="BM149" s="246"/>
      <c r="BN149" s="246"/>
      <c r="BO149" s="242"/>
    </row>
    <row r="150" spans="2:67" s="239" customFormat="1" ht="18.600000000000001" customHeight="1" x14ac:dyDescent="0.15">
      <c r="B150" s="240"/>
      <c r="C150" s="240"/>
      <c r="D150" s="240"/>
      <c r="E150" s="242"/>
      <c r="F150" s="242"/>
      <c r="G150" s="242"/>
      <c r="H150" s="242"/>
      <c r="I150" s="242"/>
      <c r="J150" s="242"/>
      <c r="K150" s="242"/>
      <c r="L150" s="242"/>
      <c r="M150" s="242"/>
      <c r="N150" s="242"/>
      <c r="O150" s="242"/>
      <c r="P150" s="242"/>
      <c r="Q150" s="242"/>
      <c r="R150" s="242"/>
      <c r="S150" s="242"/>
      <c r="T150" s="242"/>
      <c r="U150" s="242"/>
      <c r="V150" s="242"/>
      <c r="W150" s="242"/>
      <c r="X150" s="242"/>
      <c r="Y150" s="242"/>
      <c r="Z150" s="242"/>
      <c r="AA150" s="242"/>
      <c r="AB150" s="242"/>
      <c r="AC150" s="242"/>
      <c r="AD150" s="242"/>
      <c r="AE150" s="242"/>
      <c r="AF150" s="242"/>
      <c r="AG150" s="242"/>
      <c r="AH150" s="242"/>
      <c r="AI150" s="242"/>
      <c r="AJ150" s="438"/>
      <c r="AK150" s="241" t="s">
        <v>118</v>
      </c>
      <c r="AL150" s="1388" t="s">
        <v>791</v>
      </c>
      <c r="AM150" s="1388"/>
      <c r="AN150" s="1388"/>
      <c r="AO150" s="1388"/>
      <c r="AP150" s="1388"/>
      <c r="AQ150" s="1388"/>
      <c r="AR150" s="860"/>
      <c r="AS150" s="860"/>
      <c r="AT150" s="860"/>
      <c r="AU150" s="860"/>
      <c r="AV150" s="860"/>
      <c r="AW150" s="860"/>
      <c r="AX150" s="860"/>
      <c r="AY150" s="860"/>
      <c r="AZ150" s="860"/>
      <c r="BA150" s="860"/>
      <c r="BB150" s="241" t="s">
        <v>118</v>
      </c>
      <c r="BC150" s="1388" t="s">
        <v>792</v>
      </c>
      <c r="BD150" s="1388"/>
      <c r="BE150" s="1388"/>
      <c r="BF150" s="1388"/>
      <c r="BG150" s="1388"/>
      <c r="BH150" s="1388"/>
      <c r="BI150" s="1388"/>
      <c r="BJ150" s="1388"/>
      <c r="BK150" s="1388"/>
      <c r="BL150" s="860"/>
      <c r="BM150" s="860"/>
      <c r="BN150" s="246"/>
      <c r="BO150" s="240"/>
    </row>
    <row r="151" spans="2:67" s="239" customFormat="1" ht="18" customHeight="1" x14ac:dyDescent="0.15">
      <c r="B151" s="240"/>
      <c r="C151" s="240"/>
      <c r="D151" s="240"/>
      <c r="E151" s="242"/>
      <c r="F151" s="242"/>
      <c r="G151" s="242"/>
      <c r="H151" s="242"/>
      <c r="I151" s="242"/>
      <c r="J151" s="242"/>
      <c r="K151" s="242"/>
      <c r="L151" s="242"/>
      <c r="M151" s="242"/>
      <c r="N151" s="242"/>
      <c r="O151" s="242"/>
      <c r="P151" s="242"/>
      <c r="Q151" s="242"/>
      <c r="R151" s="242"/>
      <c r="S151" s="242"/>
      <c r="T151" s="242"/>
      <c r="U151" s="242"/>
      <c r="V151" s="242"/>
      <c r="W151" s="242"/>
      <c r="X151" s="242"/>
      <c r="Y151" s="242"/>
      <c r="Z151" s="242"/>
      <c r="AA151" s="242"/>
      <c r="AB151" s="242"/>
      <c r="AC151" s="242"/>
      <c r="AD151" s="242"/>
      <c r="AE151" s="242"/>
      <c r="AF151" s="242"/>
      <c r="AG151" s="242"/>
      <c r="AH151" s="242"/>
      <c r="AI151" s="242"/>
      <c r="AJ151" s="1390"/>
      <c r="AK151" s="1390"/>
      <c r="AL151" s="1390"/>
      <c r="AM151" s="1390"/>
      <c r="AN151" s="1390"/>
      <c r="AO151" s="1390"/>
      <c r="AP151" s="1390"/>
      <c r="AQ151" s="1390"/>
      <c r="AR151" s="1390"/>
      <c r="AS151" s="1390"/>
      <c r="AT151" s="1390"/>
      <c r="AU151" s="1390"/>
      <c r="AV151" s="1390"/>
      <c r="AW151" s="1390"/>
      <c r="AX151" s="1390"/>
      <c r="AY151" s="1390"/>
      <c r="AZ151" s="1390"/>
      <c r="BA151" s="1390"/>
      <c r="BB151" s="1390"/>
      <c r="BC151" s="1390"/>
      <c r="BD151" s="1390"/>
      <c r="BE151" s="1390"/>
      <c r="BF151" s="1390"/>
      <c r="BG151" s="1390"/>
      <c r="BH151" s="1390"/>
      <c r="BI151" s="1390"/>
      <c r="BJ151" s="1390"/>
      <c r="BK151" s="1390"/>
      <c r="BL151" s="860"/>
      <c r="BM151" s="860"/>
      <c r="BN151" s="246"/>
      <c r="BO151" s="240"/>
    </row>
    <row r="152" spans="2:67" s="239" customFormat="1" ht="18" customHeight="1" x14ac:dyDescent="0.15">
      <c r="B152" s="240"/>
      <c r="C152" s="240"/>
      <c r="D152" s="240"/>
      <c r="E152" s="242"/>
      <c r="F152" s="242"/>
      <c r="G152" s="242"/>
      <c r="H152" s="242"/>
      <c r="I152" s="242"/>
      <c r="J152" s="242"/>
      <c r="K152" s="242"/>
      <c r="L152" s="242"/>
      <c r="M152" s="242"/>
      <c r="N152" s="242"/>
      <c r="O152" s="242"/>
      <c r="P152" s="242"/>
      <c r="Q152" s="242"/>
      <c r="R152" s="242"/>
      <c r="S152" s="242"/>
      <c r="T152" s="242"/>
      <c r="U152" s="242"/>
      <c r="V152" s="242"/>
      <c r="W152" s="242"/>
      <c r="X152" s="242"/>
      <c r="Y152" s="242"/>
      <c r="Z152" s="242"/>
      <c r="AA152" s="242"/>
      <c r="AB152" s="242"/>
      <c r="AC152" s="242"/>
      <c r="AD152" s="242"/>
      <c r="AE152" s="242"/>
      <c r="AF152" s="242"/>
      <c r="AG152" s="242"/>
      <c r="AH152" s="242"/>
      <c r="AI152" s="242"/>
      <c r="AJ152" s="441"/>
      <c r="AK152" s="1390"/>
      <c r="AL152" s="1390"/>
      <c r="AM152" s="1390"/>
      <c r="AN152" s="1390"/>
      <c r="AO152" s="1390"/>
      <c r="AP152" s="1390"/>
      <c r="AQ152" s="1390"/>
      <c r="AR152" s="1390"/>
      <c r="AS152" s="1390"/>
      <c r="AT152" s="1390"/>
      <c r="AU152" s="1390"/>
      <c r="AV152" s="1390"/>
      <c r="AW152" s="1390"/>
      <c r="AX152" s="1390"/>
      <c r="AY152" s="1390"/>
      <c r="AZ152" s="1390"/>
      <c r="BA152" s="1390"/>
      <c r="BB152" s="1390"/>
      <c r="BC152" s="1390"/>
      <c r="BD152" s="1390"/>
      <c r="BE152" s="1390"/>
      <c r="BF152" s="1390"/>
      <c r="BG152" s="1390"/>
      <c r="BH152" s="1390"/>
      <c r="BI152" s="1390"/>
      <c r="BJ152" s="1390"/>
      <c r="BK152" s="1390"/>
      <c r="BL152" s="1390"/>
      <c r="BM152" s="860"/>
      <c r="BN152" s="246"/>
      <c r="BO152" s="240"/>
    </row>
    <row r="153" spans="2:67" s="239" customFormat="1" ht="14.45" customHeight="1" x14ac:dyDescent="0.15">
      <c r="B153" s="240"/>
      <c r="C153" s="240"/>
      <c r="D153" s="240"/>
      <c r="E153" s="242"/>
      <c r="F153" s="242"/>
      <c r="G153" s="242"/>
      <c r="H153" s="242"/>
      <c r="I153" s="242"/>
      <c r="J153" s="242"/>
      <c r="K153" s="242"/>
      <c r="L153" s="242"/>
      <c r="M153" s="242"/>
      <c r="N153" s="242"/>
      <c r="O153" s="242"/>
      <c r="P153" s="242"/>
      <c r="Q153" s="242"/>
      <c r="R153" s="242"/>
      <c r="S153" s="242"/>
      <c r="T153" s="242"/>
      <c r="U153" s="242"/>
      <c r="V153" s="242"/>
      <c r="W153" s="242"/>
      <c r="X153" s="242"/>
      <c r="Y153" s="242"/>
      <c r="Z153" s="242"/>
      <c r="AA153" s="242"/>
      <c r="AB153" s="242"/>
      <c r="AC153" s="242"/>
      <c r="AD153" s="242"/>
      <c r="AE153" s="242"/>
      <c r="AF153" s="242"/>
      <c r="AG153" s="242"/>
      <c r="AH153" s="242"/>
      <c r="AI153" s="242"/>
      <c r="AJ153" s="242"/>
      <c r="AK153" s="858"/>
      <c r="AL153" s="860"/>
      <c r="AM153" s="860"/>
      <c r="AN153" s="860"/>
      <c r="AO153" s="860"/>
      <c r="AP153" s="860"/>
      <c r="AQ153" s="860"/>
      <c r="AR153" s="860"/>
      <c r="AS153" s="860"/>
      <c r="AT153" s="860"/>
      <c r="AU153" s="860"/>
      <c r="AV153" s="860"/>
      <c r="AW153" s="860"/>
      <c r="AX153" s="860"/>
      <c r="AY153" s="860"/>
      <c r="AZ153" s="860"/>
      <c r="BA153" s="860"/>
      <c r="BB153" s="860"/>
      <c r="BC153" s="860"/>
      <c r="BD153" s="860"/>
      <c r="BE153" s="860"/>
      <c r="BF153" s="860"/>
      <c r="BG153" s="860"/>
      <c r="BH153" s="860"/>
      <c r="BI153" s="860"/>
      <c r="BJ153" s="860"/>
      <c r="BK153" s="860"/>
      <c r="BL153" s="860"/>
      <c r="BM153" s="860"/>
      <c r="BN153" s="246"/>
      <c r="BO153" s="240"/>
    </row>
    <row r="154" spans="2:67" x14ac:dyDescent="0.15">
      <c r="B154" s="398"/>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c r="AB154" s="398"/>
      <c r="AC154" s="398"/>
      <c r="AD154" s="398"/>
      <c r="AE154" s="398"/>
      <c r="AF154" s="398"/>
      <c r="AG154" s="398"/>
      <c r="AH154" s="398"/>
      <c r="AI154" s="398"/>
      <c r="AJ154" s="398"/>
      <c r="AK154" s="398"/>
      <c r="AL154" s="398"/>
      <c r="AM154" s="398"/>
      <c r="AN154" s="398"/>
      <c r="AO154" s="398"/>
      <c r="AP154" s="398"/>
      <c r="AQ154" s="398"/>
      <c r="AR154" s="398"/>
      <c r="AS154" s="398"/>
      <c r="AT154" s="398"/>
      <c r="AU154" s="398"/>
      <c r="AV154" s="398"/>
      <c r="AW154" s="398"/>
      <c r="AX154" s="398"/>
      <c r="AY154" s="398"/>
      <c r="AZ154" s="398"/>
      <c r="BA154" s="398"/>
      <c r="BB154" s="398"/>
      <c r="BC154" s="398"/>
      <c r="BD154" s="398"/>
      <c r="BE154" s="398"/>
      <c r="BF154" s="398"/>
      <c r="BG154" s="398"/>
      <c r="BH154" s="398"/>
      <c r="BI154" s="398"/>
      <c r="BJ154" s="398"/>
      <c r="BK154" s="398"/>
      <c r="BL154" s="398"/>
      <c r="BM154" s="398"/>
      <c r="BN154" s="398"/>
      <c r="BO154" s="398"/>
    </row>
    <row r="155" spans="2:67" x14ac:dyDescent="0.15">
      <c r="B155" s="398"/>
      <c r="C155" s="398"/>
      <c r="D155" s="398"/>
      <c r="E155" s="398"/>
      <c r="F155" s="398"/>
      <c r="G155" s="398"/>
      <c r="H155" s="398"/>
      <c r="I155" s="398"/>
      <c r="J155" s="398"/>
      <c r="K155" s="398"/>
      <c r="L155" s="398"/>
      <c r="M155" s="398"/>
      <c r="N155" s="398"/>
      <c r="O155" s="398"/>
      <c r="P155" s="398"/>
      <c r="Q155" s="398"/>
      <c r="R155" s="398"/>
      <c r="S155" s="398"/>
      <c r="T155" s="398"/>
      <c r="U155" s="398"/>
      <c r="V155" s="398"/>
      <c r="W155" s="398"/>
      <c r="X155" s="398"/>
      <c r="Y155" s="398"/>
      <c r="Z155" s="398"/>
      <c r="AA155" s="398"/>
      <c r="AB155" s="398"/>
      <c r="AC155" s="398"/>
      <c r="AD155" s="398"/>
      <c r="AE155" s="398"/>
      <c r="AF155" s="398"/>
      <c r="AG155" s="398"/>
      <c r="AH155" s="398"/>
      <c r="AI155" s="398"/>
      <c r="AJ155" s="398"/>
      <c r="AK155" s="398"/>
      <c r="AL155" s="398"/>
      <c r="AM155" s="398"/>
      <c r="AN155" s="398"/>
      <c r="AO155" s="398"/>
      <c r="AP155" s="398"/>
      <c r="AQ155" s="398"/>
      <c r="AR155" s="398"/>
      <c r="AS155" s="398"/>
      <c r="AT155" s="398"/>
      <c r="AU155" s="398"/>
      <c r="AV155" s="398"/>
      <c r="AW155" s="398"/>
      <c r="AX155" s="398"/>
      <c r="AY155" s="398"/>
      <c r="AZ155" s="398"/>
      <c r="BA155" s="398"/>
      <c r="BB155" s="398"/>
      <c r="BC155" s="398"/>
      <c r="BD155" s="398"/>
      <c r="BE155" s="398"/>
      <c r="BF155" s="398"/>
      <c r="BG155" s="398"/>
      <c r="BH155" s="398"/>
      <c r="BI155" s="398"/>
      <c r="BJ155" s="398"/>
      <c r="BK155" s="398"/>
      <c r="BL155" s="398"/>
      <c r="BM155" s="398"/>
      <c r="BN155" s="398"/>
      <c r="BO155" s="398"/>
    </row>
  </sheetData>
  <mergeCells count="669">
    <mergeCell ref="AL150:AQ150"/>
    <mergeCell ref="BC150:BK150"/>
    <mergeCell ref="AJ149:BK149"/>
    <mergeCell ref="AK152:BL152"/>
    <mergeCell ref="AJ151:BK151"/>
    <mergeCell ref="AF90:AI90"/>
    <mergeCell ref="AF91:AI91"/>
    <mergeCell ref="AF81:AI81"/>
    <mergeCell ref="AF82:AI82"/>
    <mergeCell ref="AF83:AI83"/>
    <mergeCell ref="AF84:AI84"/>
    <mergeCell ref="AF85:AI85"/>
    <mergeCell ref="AF86:AI86"/>
    <mergeCell ref="AF87:AI87"/>
    <mergeCell ref="AF88:AI88"/>
    <mergeCell ref="AF89:AI89"/>
    <mergeCell ref="AX137:BM137"/>
    <mergeCell ref="BA103:BM104"/>
    <mergeCell ref="BJ91:BM91"/>
    <mergeCell ref="AT91:AU91"/>
    <mergeCell ref="AV91:AW91"/>
    <mergeCell ref="AX91:AY91"/>
    <mergeCell ref="BJ90:BM90"/>
    <mergeCell ref="AT90:AU90"/>
    <mergeCell ref="AF72:AI72"/>
    <mergeCell ref="AF73:AI73"/>
    <mergeCell ref="AF74:AI74"/>
    <mergeCell ref="AF75:AI75"/>
    <mergeCell ref="AF76:AI76"/>
    <mergeCell ref="AF77:AI77"/>
    <mergeCell ref="AF78:AI78"/>
    <mergeCell ref="AF79:AI79"/>
    <mergeCell ref="AF80:AI80"/>
    <mergeCell ref="B136:J136"/>
    <mergeCell ref="K136:P136"/>
    <mergeCell ref="Q136:AF136"/>
    <mergeCell ref="AI136:AQ136"/>
    <mergeCell ref="AR136:AW136"/>
    <mergeCell ref="AX136:BM136"/>
    <mergeCell ref="B135:J135"/>
    <mergeCell ref="K135:P135"/>
    <mergeCell ref="Q146:AH146"/>
    <mergeCell ref="Q135:AF135"/>
    <mergeCell ref="AI135:AQ135"/>
    <mergeCell ref="AR135:AW135"/>
    <mergeCell ref="AX135:BM135"/>
    <mergeCell ref="B138:J138"/>
    <mergeCell ref="K138:P138"/>
    <mergeCell ref="Q138:AF138"/>
    <mergeCell ref="AI138:AQ138"/>
    <mergeCell ref="AR138:AW138"/>
    <mergeCell ref="AX138:BM138"/>
    <mergeCell ref="B137:J137"/>
    <mergeCell ref="K137:P137"/>
    <mergeCell ref="Q137:AF137"/>
    <mergeCell ref="AI137:AQ137"/>
    <mergeCell ref="AR137:AW137"/>
    <mergeCell ref="B134:J134"/>
    <mergeCell ref="K134:P134"/>
    <mergeCell ref="Q134:AF134"/>
    <mergeCell ref="AI134:AQ134"/>
    <mergeCell ref="AR134:AW134"/>
    <mergeCell ref="AX134:BM134"/>
    <mergeCell ref="B124:F126"/>
    <mergeCell ref="G124:AD126"/>
    <mergeCell ref="AE124:AI126"/>
    <mergeCell ref="AJ124:AN126"/>
    <mergeCell ref="AO124:BM126"/>
    <mergeCell ref="B127:F129"/>
    <mergeCell ref="G127:AD129"/>
    <mergeCell ref="AE127:AI129"/>
    <mergeCell ref="AJ127:AN129"/>
    <mergeCell ref="AO127:BM129"/>
    <mergeCell ref="B122:F123"/>
    <mergeCell ref="G122:AD123"/>
    <mergeCell ref="AE122:AN122"/>
    <mergeCell ref="AO122:BM123"/>
    <mergeCell ref="AE123:AI123"/>
    <mergeCell ref="AJ123:AN123"/>
    <mergeCell ref="B115:I118"/>
    <mergeCell ref="J115:N118"/>
    <mergeCell ref="O115:S118"/>
    <mergeCell ref="T115:AO118"/>
    <mergeCell ref="AP115:AT118"/>
    <mergeCell ref="AU115:BM118"/>
    <mergeCell ref="J106:N106"/>
    <mergeCell ref="O106:S106"/>
    <mergeCell ref="T106:AO106"/>
    <mergeCell ref="AP106:AT106"/>
    <mergeCell ref="AU106:BM106"/>
    <mergeCell ref="B111:I114"/>
    <mergeCell ref="J111:N114"/>
    <mergeCell ref="O111:S114"/>
    <mergeCell ref="T111:AO114"/>
    <mergeCell ref="AP111:AT114"/>
    <mergeCell ref="AU111:BM114"/>
    <mergeCell ref="B107:I110"/>
    <mergeCell ref="J107:N110"/>
    <mergeCell ref="O107:S110"/>
    <mergeCell ref="T107:AO110"/>
    <mergeCell ref="AP107:AT110"/>
    <mergeCell ref="AU107:BM110"/>
    <mergeCell ref="B102:R102"/>
    <mergeCell ref="S102:AI102"/>
    <mergeCell ref="AJ102:AN102"/>
    <mergeCell ref="AO102:AZ102"/>
    <mergeCell ref="B103:I103"/>
    <mergeCell ref="J103:R103"/>
    <mergeCell ref="S103:Z103"/>
    <mergeCell ref="AA103:AI103"/>
    <mergeCell ref="AJ103:AN104"/>
    <mergeCell ref="AO103:AZ104"/>
    <mergeCell ref="B104:I104"/>
    <mergeCell ref="J104:R104"/>
    <mergeCell ref="S104:Z104"/>
    <mergeCell ref="AA104:AI104"/>
    <mergeCell ref="B91:C91"/>
    <mergeCell ref="D91:K91"/>
    <mergeCell ref="L91:N91"/>
    <mergeCell ref="O91:R91"/>
    <mergeCell ref="S91:U91"/>
    <mergeCell ref="V91:X91"/>
    <mergeCell ref="Y91:AA91"/>
    <mergeCell ref="AB91:AE91"/>
    <mergeCell ref="Y90:AA90"/>
    <mergeCell ref="AB90:AE90"/>
    <mergeCell ref="AX90:AY90"/>
    <mergeCell ref="B90:C90"/>
    <mergeCell ref="D90:K90"/>
    <mergeCell ref="L90:N90"/>
    <mergeCell ref="O90:R90"/>
    <mergeCell ref="S90:U90"/>
    <mergeCell ref="V90:X90"/>
    <mergeCell ref="BJ89:BM89"/>
    <mergeCell ref="AT89:AU89"/>
    <mergeCell ref="AV89:AW89"/>
    <mergeCell ref="AX89:AY89"/>
    <mergeCell ref="AV90:AW90"/>
    <mergeCell ref="BJ88:BM88"/>
    <mergeCell ref="B89:C89"/>
    <mergeCell ref="D89:K89"/>
    <mergeCell ref="L89:N89"/>
    <mergeCell ref="O89:R89"/>
    <mergeCell ref="S89:U89"/>
    <mergeCell ref="V89:X89"/>
    <mergeCell ref="Y89:AA89"/>
    <mergeCell ref="AB89:AE89"/>
    <mergeCell ref="Y88:AA88"/>
    <mergeCell ref="AB88:AE88"/>
    <mergeCell ref="AT88:AU88"/>
    <mergeCell ref="AV88:AW88"/>
    <mergeCell ref="AX88:AY88"/>
    <mergeCell ref="B88:C88"/>
    <mergeCell ref="D88:K88"/>
    <mergeCell ref="L88:N88"/>
    <mergeCell ref="O88:R88"/>
    <mergeCell ref="S88:U88"/>
    <mergeCell ref="V88:X88"/>
    <mergeCell ref="BJ87:BM87"/>
    <mergeCell ref="AT87:AU87"/>
    <mergeCell ref="AV87:AW87"/>
    <mergeCell ref="AX87:AY87"/>
    <mergeCell ref="BJ86:BM86"/>
    <mergeCell ref="B87:C87"/>
    <mergeCell ref="D87:K87"/>
    <mergeCell ref="L87:N87"/>
    <mergeCell ref="O87:R87"/>
    <mergeCell ref="S87:U87"/>
    <mergeCell ref="V87:X87"/>
    <mergeCell ref="Y87:AA87"/>
    <mergeCell ref="AB87:AE87"/>
    <mergeCell ref="Y86:AA86"/>
    <mergeCell ref="AB86:AE86"/>
    <mergeCell ref="AT86:AU86"/>
    <mergeCell ref="AV86:AW86"/>
    <mergeCell ref="AX86:AY86"/>
    <mergeCell ref="B86:C86"/>
    <mergeCell ref="D86:K86"/>
    <mergeCell ref="L86:N86"/>
    <mergeCell ref="O86:R86"/>
    <mergeCell ref="S86:U86"/>
    <mergeCell ref="V86:X86"/>
    <mergeCell ref="BJ85:BM85"/>
    <mergeCell ref="AT85:AU85"/>
    <mergeCell ref="AV85:AW85"/>
    <mergeCell ref="AX85:AY85"/>
    <mergeCell ref="BJ84:BM84"/>
    <mergeCell ref="B85:C85"/>
    <mergeCell ref="D85:K85"/>
    <mergeCell ref="L85:N85"/>
    <mergeCell ref="O85:R85"/>
    <mergeCell ref="S85:U85"/>
    <mergeCell ref="V85:X85"/>
    <mergeCell ref="Y85:AA85"/>
    <mergeCell ref="AB85:AE85"/>
    <mergeCell ref="Y84:AA84"/>
    <mergeCell ref="AB84:AE84"/>
    <mergeCell ref="AT84:AU84"/>
    <mergeCell ref="AV84:AW84"/>
    <mergeCell ref="AX84:AY84"/>
    <mergeCell ref="B84:C84"/>
    <mergeCell ref="D84:K84"/>
    <mergeCell ref="L84:N84"/>
    <mergeCell ref="O84:R84"/>
    <mergeCell ref="S84:U84"/>
    <mergeCell ref="V84:X84"/>
    <mergeCell ref="BJ83:BM83"/>
    <mergeCell ref="AT83:AU83"/>
    <mergeCell ref="AV83:AW83"/>
    <mergeCell ref="AX83:AY83"/>
    <mergeCell ref="BJ82:BM82"/>
    <mergeCell ref="B83:C83"/>
    <mergeCell ref="D83:K83"/>
    <mergeCell ref="L83:N83"/>
    <mergeCell ref="O83:R83"/>
    <mergeCell ref="S83:U83"/>
    <mergeCell ref="V83:X83"/>
    <mergeCell ref="Y83:AA83"/>
    <mergeCell ref="AB83:AE83"/>
    <mergeCell ref="Y82:AA82"/>
    <mergeCell ref="AB82:AE82"/>
    <mergeCell ref="AT82:AU82"/>
    <mergeCell ref="AV82:AW82"/>
    <mergeCell ref="AX82:AY82"/>
    <mergeCell ref="B82:C82"/>
    <mergeCell ref="D82:K82"/>
    <mergeCell ref="L82:N82"/>
    <mergeCell ref="O82:R82"/>
    <mergeCell ref="S82:U82"/>
    <mergeCell ref="V82:X82"/>
    <mergeCell ref="BJ81:BM81"/>
    <mergeCell ref="AT81:AU81"/>
    <mergeCell ref="AV81:AW81"/>
    <mergeCell ref="AX81:AY81"/>
    <mergeCell ref="BJ80:BM80"/>
    <mergeCell ref="B81:C81"/>
    <mergeCell ref="D81:K81"/>
    <mergeCell ref="L81:N81"/>
    <mergeCell ref="O81:R81"/>
    <mergeCell ref="S81:U81"/>
    <mergeCell ref="V81:X81"/>
    <mergeCell ref="Y81:AA81"/>
    <mergeCell ref="AB81:AE81"/>
    <mergeCell ref="Y80:AA80"/>
    <mergeCell ref="AB80:AE80"/>
    <mergeCell ref="AT80:AU80"/>
    <mergeCell ref="AV80:AW80"/>
    <mergeCell ref="AX80:AY80"/>
    <mergeCell ref="B80:C80"/>
    <mergeCell ref="D80:K80"/>
    <mergeCell ref="L80:N80"/>
    <mergeCell ref="O80:R80"/>
    <mergeCell ref="S80:U80"/>
    <mergeCell ref="V80:X80"/>
    <mergeCell ref="BJ79:BM79"/>
    <mergeCell ref="AT79:AU79"/>
    <mergeCell ref="AV79:AW79"/>
    <mergeCell ref="AX79:AY79"/>
    <mergeCell ref="BJ78:BM78"/>
    <mergeCell ref="B79:C79"/>
    <mergeCell ref="D79:K79"/>
    <mergeCell ref="L79:N79"/>
    <mergeCell ref="O79:R79"/>
    <mergeCell ref="S79:U79"/>
    <mergeCell ref="V79:X79"/>
    <mergeCell ref="Y79:AA79"/>
    <mergeCell ref="AB79:AE79"/>
    <mergeCell ref="Y78:AA78"/>
    <mergeCell ref="AB78:AE78"/>
    <mergeCell ref="AT78:AU78"/>
    <mergeCell ref="AV78:AW78"/>
    <mergeCell ref="AX78:AY78"/>
    <mergeCell ref="B78:C78"/>
    <mergeCell ref="D78:K78"/>
    <mergeCell ref="L78:N78"/>
    <mergeCell ref="O78:R78"/>
    <mergeCell ref="S78:U78"/>
    <mergeCell ref="V78:X78"/>
    <mergeCell ref="BJ77:BM77"/>
    <mergeCell ref="AT77:AU77"/>
    <mergeCell ref="AV77:AW77"/>
    <mergeCell ref="AX77:AY77"/>
    <mergeCell ref="BJ76:BM76"/>
    <mergeCell ref="B77:C77"/>
    <mergeCell ref="D77:K77"/>
    <mergeCell ref="L77:N77"/>
    <mergeCell ref="O77:R77"/>
    <mergeCell ref="S77:U77"/>
    <mergeCell ref="V77:X77"/>
    <mergeCell ref="Y77:AA77"/>
    <mergeCell ref="AB77:AE77"/>
    <mergeCell ref="Y76:AA76"/>
    <mergeCell ref="AB76:AE76"/>
    <mergeCell ref="AT76:AU76"/>
    <mergeCell ref="AV76:AW76"/>
    <mergeCell ref="AX76:AY76"/>
    <mergeCell ref="B76:C76"/>
    <mergeCell ref="D76:K76"/>
    <mergeCell ref="L76:N76"/>
    <mergeCell ref="O76:R76"/>
    <mergeCell ref="S76:U76"/>
    <mergeCell ref="V76:X76"/>
    <mergeCell ref="BJ75:BM75"/>
    <mergeCell ref="AT75:AU75"/>
    <mergeCell ref="AV75:AW75"/>
    <mergeCell ref="AX75:AY75"/>
    <mergeCell ref="BJ74:BM74"/>
    <mergeCell ref="B75:C75"/>
    <mergeCell ref="D75:K75"/>
    <mergeCell ref="L75:N75"/>
    <mergeCell ref="O75:R75"/>
    <mergeCell ref="S75:U75"/>
    <mergeCell ref="V75:X75"/>
    <mergeCell ref="Y75:AA75"/>
    <mergeCell ref="AB75:AE75"/>
    <mergeCell ref="Y74:AA74"/>
    <mergeCell ref="AB74:AE74"/>
    <mergeCell ref="AT74:AU74"/>
    <mergeCell ref="AV74:AW74"/>
    <mergeCell ref="AX74:AY74"/>
    <mergeCell ref="B74:C74"/>
    <mergeCell ref="D74:K74"/>
    <mergeCell ref="L74:N74"/>
    <mergeCell ref="O74:R74"/>
    <mergeCell ref="S74:U74"/>
    <mergeCell ref="V74:X74"/>
    <mergeCell ref="BJ73:BM73"/>
    <mergeCell ref="AT73:AU73"/>
    <mergeCell ref="AV73:AW73"/>
    <mergeCell ref="AX73:AY73"/>
    <mergeCell ref="BJ72:BM72"/>
    <mergeCell ref="B73:C73"/>
    <mergeCell ref="D73:K73"/>
    <mergeCell ref="L73:N73"/>
    <mergeCell ref="O73:R73"/>
    <mergeCell ref="S73:U73"/>
    <mergeCell ref="V73:X73"/>
    <mergeCell ref="Y73:AA73"/>
    <mergeCell ref="AB73:AE73"/>
    <mergeCell ref="Y72:AA72"/>
    <mergeCell ref="AB72:AE72"/>
    <mergeCell ref="AT72:AU72"/>
    <mergeCell ref="AV72:AW72"/>
    <mergeCell ref="AX72:AY72"/>
    <mergeCell ref="B72:C72"/>
    <mergeCell ref="D72:K72"/>
    <mergeCell ref="L72:N72"/>
    <mergeCell ref="O72:R72"/>
    <mergeCell ref="S72:U72"/>
    <mergeCell ref="V72:X72"/>
    <mergeCell ref="BN70:BN71"/>
    <mergeCell ref="B70:C71"/>
    <mergeCell ref="D70:K71"/>
    <mergeCell ref="L70:N71"/>
    <mergeCell ref="O70:R71"/>
    <mergeCell ref="S70:U71"/>
    <mergeCell ref="V70:X71"/>
    <mergeCell ref="Y70:AA71"/>
    <mergeCell ref="AB70:AE71"/>
    <mergeCell ref="AT70:AY70"/>
    <mergeCell ref="BJ70:BM71"/>
    <mergeCell ref="AF70:AI71"/>
    <mergeCell ref="AZ71:BA71"/>
    <mergeCell ref="BB71:BC71"/>
    <mergeCell ref="BD71:BE71"/>
    <mergeCell ref="BF71:BG71"/>
    <mergeCell ref="BH71:BI71"/>
    <mergeCell ref="AR70:AS71"/>
    <mergeCell ref="AJ70:AQ71"/>
    <mergeCell ref="O64:Q64"/>
    <mergeCell ref="AC64:AE64"/>
    <mergeCell ref="AU64:AW64"/>
    <mergeCell ref="BK64:BM64"/>
    <mergeCell ref="O65:Q65"/>
    <mergeCell ref="B59:M59"/>
    <mergeCell ref="N59:AF59"/>
    <mergeCell ref="AI59:AT59"/>
    <mergeCell ref="AU59:BM59"/>
    <mergeCell ref="B60:M60"/>
    <mergeCell ref="N60:AF60"/>
    <mergeCell ref="AI60:AT60"/>
    <mergeCell ref="AU60:BM60"/>
    <mergeCell ref="B65:N65"/>
    <mergeCell ref="B58:M58"/>
    <mergeCell ref="N58:AF58"/>
    <mergeCell ref="AI58:AT58"/>
    <mergeCell ref="AU58:BM58"/>
    <mergeCell ref="AP52:AS53"/>
    <mergeCell ref="AT52:AW53"/>
    <mergeCell ref="AX52:BA53"/>
    <mergeCell ref="BB52:BE53"/>
    <mergeCell ref="BF53:BM53"/>
    <mergeCell ref="B56:M56"/>
    <mergeCell ref="N56:AF56"/>
    <mergeCell ref="AI56:AT56"/>
    <mergeCell ref="AU56:BM56"/>
    <mergeCell ref="B57:M57"/>
    <mergeCell ref="N57:AF57"/>
    <mergeCell ref="AI57:AT57"/>
    <mergeCell ref="AU57:BM57"/>
    <mergeCell ref="B52:I53"/>
    <mergeCell ref="J52:M53"/>
    <mergeCell ref="N52:Q53"/>
    <mergeCell ref="R52:U53"/>
    <mergeCell ref="V52:Y53"/>
    <mergeCell ref="Z52:AC53"/>
    <mergeCell ref="AD52:AG53"/>
    <mergeCell ref="AL52:AO53"/>
    <mergeCell ref="AX50:BA50"/>
    <mergeCell ref="BB50:BE50"/>
    <mergeCell ref="BF50:BM50"/>
    <mergeCell ref="AH50:AK50"/>
    <mergeCell ref="AL50:AO50"/>
    <mergeCell ref="AP50:AS50"/>
    <mergeCell ref="AT50:AW50"/>
    <mergeCell ref="BF51:BG51"/>
    <mergeCell ref="BH51:BM51"/>
    <mergeCell ref="AL51:AO51"/>
    <mergeCell ref="AP51:AS51"/>
    <mergeCell ref="AT51:AW51"/>
    <mergeCell ref="AX51:BA51"/>
    <mergeCell ref="BB51:BE51"/>
    <mergeCell ref="B51:I51"/>
    <mergeCell ref="J51:M51"/>
    <mergeCell ref="N51:Q51"/>
    <mergeCell ref="R51:U51"/>
    <mergeCell ref="V51:Y51"/>
    <mergeCell ref="Z51:AC51"/>
    <mergeCell ref="AD51:AG51"/>
    <mergeCell ref="AH51:AK51"/>
    <mergeCell ref="AH52:AK53"/>
    <mergeCell ref="B48:I48"/>
    <mergeCell ref="J48:M48"/>
    <mergeCell ref="N48:Q48"/>
    <mergeCell ref="R48:U48"/>
    <mergeCell ref="V48:Y48"/>
    <mergeCell ref="Z48:AC48"/>
    <mergeCell ref="Z50:AC50"/>
    <mergeCell ref="AD50:AG50"/>
    <mergeCell ref="B50:E50"/>
    <mergeCell ref="F50:H50"/>
    <mergeCell ref="J50:M50"/>
    <mergeCell ref="N50:Q50"/>
    <mergeCell ref="R50:U50"/>
    <mergeCell ref="V50:Y50"/>
    <mergeCell ref="BB48:BE48"/>
    <mergeCell ref="BF48:BG48"/>
    <mergeCell ref="BH48:BM48"/>
    <mergeCell ref="AD48:AG48"/>
    <mergeCell ref="AH48:AK48"/>
    <mergeCell ref="AL48:AO48"/>
    <mergeCell ref="AP48:AS48"/>
    <mergeCell ref="AT48:AW48"/>
    <mergeCell ref="AX48:BA48"/>
    <mergeCell ref="AL47:AO47"/>
    <mergeCell ref="AP47:AS47"/>
    <mergeCell ref="AT47:AW47"/>
    <mergeCell ref="AX47:BA47"/>
    <mergeCell ref="BB47:BE47"/>
    <mergeCell ref="BF47:BM47"/>
    <mergeCell ref="AF42:AL42"/>
    <mergeCell ref="B47:E47"/>
    <mergeCell ref="F47:H47"/>
    <mergeCell ref="J47:M47"/>
    <mergeCell ref="N47:Q47"/>
    <mergeCell ref="R47:U47"/>
    <mergeCell ref="V47:Y47"/>
    <mergeCell ref="Z47:AC47"/>
    <mergeCell ref="AD47:AG47"/>
    <mergeCell ref="AH47:AK47"/>
    <mergeCell ref="B42:C42"/>
    <mergeCell ref="D42:K42"/>
    <mergeCell ref="L42:P42"/>
    <mergeCell ref="Q42:U42"/>
    <mergeCell ref="V42:Z42"/>
    <mergeCell ref="AA42:AE42"/>
    <mergeCell ref="AF40:AL40"/>
    <mergeCell ref="B41:C41"/>
    <mergeCell ref="D41:K41"/>
    <mergeCell ref="L41:P41"/>
    <mergeCell ref="Q41:U41"/>
    <mergeCell ref="V41:Z41"/>
    <mergeCell ref="AA41:AE41"/>
    <mergeCell ref="AF41:AL41"/>
    <mergeCell ref="B40:C40"/>
    <mergeCell ref="D40:K40"/>
    <mergeCell ref="L40:P40"/>
    <mergeCell ref="Q40:U40"/>
    <mergeCell ref="V40:Z40"/>
    <mergeCell ref="AA40:AE40"/>
    <mergeCell ref="AF38:AL38"/>
    <mergeCell ref="B39:C39"/>
    <mergeCell ref="D39:K39"/>
    <mergeCell ref="L39:P39"/>
    <mergeCell ref="Q39:U39"/>
    <mergeCell ref="V39:Z39"/>
    <mergeCell ref="AA39:AE39"/>
    <mergeCell ref="AF39:AL39"/>
    <mergeCell ref="B38:C38"/>
    <mergeCell ref="D38:K38"/>
    <mergeCell ref="L38:P38"/>
    <mergeCell ref="Q38:U38"/>
    <mergeCell ref="V38:Z38"/>
    <mergeCell ref="AA38:AE38"/>
    <mergeCell ref="AF36:AL36"/>
    <mergeCell ref="B37:C37"/>
    <mergeCell ref="D37:K37"/>
    <mergeCell ref="L37:P37"/>
    <mergeCell ref="Q37:U37"/>
    <mergeCell ref="V37:Z37"/>
    <mergeCell ref="AA37:AE37"/>
    <mergeCell ref="AF37:AL37"/>
    <mergeCell ref="B36:C36"/>
    <mergeCell ref="D36:K36"/>
    <mergeCell ref="L36:P36"/>
    <mergeCell ref="Q36:U36"/>
    <mergeCell ref="V36:Z36"/>
    <mergeCell ref="AA36:AE36"/>
    <mergeCell ref="AF34:AL34"/>
    <mergeCell ref="B35:C35"/>
    <mergeCell ref="D35:K35"/>
    <mergeCell ref="L35:P35"/>
    <mergeCell ref="Q35:U35"/>
    <mergeCell ref="V35:Z35"/>
    <mergeCell ref="AA35:AE35"/>
    <mergeCell ref="AF35:AL35"/>
    <mergeCell ref="B34:C34"/>
    <mergeCell ref="D34:K34"/>
    <mergeCell ref="L34:P34"/>
    <mergeCell ref="Q34:U34"/>
    <mergeCell ref="V34:Z34"/>
    <mergeCell ref="AA34:AE34"/>
    <mergeCell ref="AF32:AL32"/>
    <mergeCell ref="B33:C33"/>
    <mergeCell ref="D33:K33"/>
    <mergeCell ref="L33:P33"/>
    <mergeCell ref="Q33:U33"/>
    <mergeCell ref="V33:Z33"/>
    <mergeCell ref="AA33:AE33"/>
    <mergeCell ref="AF33:AL33"/>
    <mergeCell ref="B32:C32"/>
    <mergeCell ref="D32:K32"/>
    <mergeCell ref="L32:P32"/>
    <mergeCell ref="Q32:U32"/>
    <mergeCell ref="V32:Z32"/>
    <mergeCell ref="AA32:AE32"/>
    <mergeCell ref="B29:C29"/>
    <mergeCell ref="D29:K29"/>
    <mergeCell ref="L29:P29"/>
    <mergeCell ref="Q29:U29"/>
    <mergeCell ref="V29:Z29"/>
    <mergeCell ref="AA29:AE29"/>
    <mergeCell ref="AF29:AL29"/>
    <mergeCell ref="AF30:AL30"/>
    <mergeCell ref="B31:C31"/>
    <mergeCell ref="D31:K31"/>
    <mergeCell ref="L31:P31"/>
    <mergeCell ref="Q31:U31"/>
    <mergeCell ref="V31:Z31"/>
    <mergeCell ref="AA31:AE31"/>
    <mergeCell ref="AF31:AL31"/>
    <mergeCell ref="B30:C30"/>
    <mergeCell ref="D30:K30"/>
    <mergeCell ref="L30:P30"/>
    <mergeCell ref="Q30:U30"/>
    <mergeCell ref="V30:Z30"/>
    <mergeCell ref="AA30:AE30"/>
    <mergeCell ref="BH27:BM27"/>
    <mergeCell ref="B28:C28"/>
    <mergeCell ref="D28:K28"/>
    <mergeCell ref="L28:P28"/>
    <mergeCell ref="Q28:U28"/>
    <mergeCell ref="V28:Z28"/>
    <mergeCell ref="AA28:AE28"/>
    <mergeCell ref="AF28:AL28"/>
    <mergeCell ref="AN28:AX28"/>
    <mergeCell ref="AY28:BG28"/>
    <mergeCell ref="BH28:BM28"/>
    <mergeCell ref="B27:C27"/>
    <mergeCell ref="D27:K27"/>
    <mergeCell ref="L27:P27"/>
    <mergeCell ref="Q27:U27"/>
    <mergeCell ref="V27:Z27"/>
    <mergeCell ref="AA27:AE27"/>
    <mergeCell ref="AF27:AL27"/>
    <mergeCell ref="AN27:AX27"/>
    <mergeCell ref="AY27:BG27"/>
    <mergeCell ref="BH25:BM25"/>
    <mergeCell ref="B26:C26"/>
    <mergeCell ref="D26:K26"/>
    <mergeCell ref="L26:P26"/>
    <mergeCell ref="Q26:U26"/>
    <mergeCell ref="V26:Z26"/>
    <mergeCell ref="AA26:AE26"/>
    <mergeCell ref="AF26:AL26"/>
    <mergeCell ref="AN26:AX26"/>
    <mergeCell ref="AY26:BG26"/>
    <mergeCell ref="BH26:BM26"/>
    <mergeCell ref="B25:C25"/>
    <mergeCell ref="D25:K25"/>
    <mergeCell ref="L25:P25"/>
    <mergeCell ref="Q25:U25"/>
    <mergeCell ref="V25:Z25"/>
    <mergeCell ref="AA25:AE25"/>
    <mergeCell ref="AF25:AL25"/>
    <mergeCell ref="AN25:AX25"/>
    <mergeCell ref="AY25:BG25"/>
    <mergeCell ref="BH23:BM23"/>
    <mergeCell ref="B24:C24"/>
    <mergeCell ref="D24:K24"/>
    <mergeCell ref="L24:P24"/>
    <mergeCell ref="Q24:U24"/>
    <mergeCell ref="V24:Z24"/>
    <mergeCell ref="AA24:AE24"/>
    <mergeCell ref="AF24:AL24"/>
    <mergeCell ref="AN24:AX24"/>
    <mergeCell ref="AY24:BG24"/>
    <mergeCell ref="BH24:BM24"/>
    <mergeCell ref="B23:C23"/>
    <mergeCell ref="D23:K23"/>
    <mergeCell ref="L23:P23"/>
    <mergeCell ref="Q23:U23"/>
    <mergeCell ref="V23:Z23"/>
    <mergeCell ref="AA23:AE23"/>
    <mergeCell ref="AF23:AL23"/>
    <mergeCell ref="AN23:AX23"/>
    <mergeCell ref="AY23:BG23"/>
    <mergeCell ref="C17:BJ17"/>
    <mergeCell ref="AN21:AX21"/>
    <mergeCell ref="B22:C22"/>
    <mergeCell ref="D22:K22"/>
    <mergeCell ref="L22:P22"/>
    <mergeCell ref="Q22:U22"/>
    <mergeCell ref="V22:Z22"/>
    <mergeCell ref="AA22:AE22"/>
    <mergeCell ref="AF22:AL22"/>
    <mergeCell ref="AN22:AX22"/>
    <mergeCell ref="AY22:BG22"/>
    <mergeCell ref="BH22:BM22"/>
    <mergeCell ref="C12:G12"/>
    <mergeCell ref="H12:AF12"/>
    <mergeCell ref="AI12:AN12"/>
    <mergeCell ref="AO12:AX12"/>
    <mergeCell ref="AY12:BL12"/>
    <mergeCell ref="AI13:BL13"/>
    <mergeCell ref="C10:G10"/>
    <mergeCell ref="H10:AF10"/>
    <mergeCell ref="AI10:AN10"/>
    <mergeCell ref="AO10:BL10"/>
    <mergeCell ref="C11:G11"/>
    <mergeCell ref="H11:Q11"/>
    <mergeCell ref="R11:V11"/>
    <mergeCell ref="W11:AF11"/>
    <mergeCell ref="AI11:AN11"/>
    <mergeCell ref="AO11:BL11"/>
    <mergeCell ref="AS5:AU5"/>
    <mergeCell ref="AV5:AX5"/>
    <mergeCell ref="C9:G9"/>
    <mergeCell ref="H9:AA9"/>
    <mergeCell ref="AB9:AC9"/>
    <mergeCell ref="AD9:AF9"/>
    <mergeCell ref="AI9:AN9"/>
    <mergeCell ref="AO9:BL9"/>
    <mergeCell ref="X5:AE5"/>
    <mergeCell ref="AF5:AH5"/>
    <mergeCell ref="AI5:AK5"/>
    <mergeCell ref="AL5:AM5"/>
    <mergeCell ref="AN5:AP5"/>
    <mergeCell ref="AQ5:AR5"/>
  </mergeCells>
  <phoneticPr fontId="2"/>
  <dataValidations count="4">
    <dataValidation type="list" allowBlank="1" showInputMessage="1" showErrorMessage="1" sqref="BK23">
      <formula1>"介護福祉士,介護職員基礎研修修了,ヘルパー１級課程修了,ヘルパー２級課程修了,ヘルパー３級課程修了,その他"</formula1>
    </dataValidation>
    <dataValidation type="list" allowBlank="1" showInputMessage="1" showErrorMessage="1" sqref="AU64:AW64 O64:Q65 AC64:AE64 BK64:BM64 AZ72:BI91">
      <formula1>選択５</formula1>
    </dataValidation>
    <dataValidation type="list" allowBlank="1" showInputMessage="1" showErrorMessage="1" sqref="AJ103:AN104">
      <formula1>選択６</formula1>
    </dataValidation>
    <dataValidation type="list" allowBlank="1" showInputMessage="1" showErrorMessage="1" sqref="E144:E149 AK144:AK147 AK150 BB150">
      <formula1>選択２</formula1>
    </dataValidation>
  </dataValidations>
  <printOptions horizontalCentered="1"/>
  <pageMargins left="0.39370078740157483" right="0.39370078740157483" top="0.78740157480314965" bottom="0.59055118110236227" header="0.51181102362204722" footer="0.51181102362204722"/>
  <pageSetup paperSize="9" scale="82" fitToHeight="0" orientation="landscape" useFirstPageNumber="1" r:id="rId1"/>
  <headerFooter alignWithMargins="0">
    <oddFooter>&amp;C&amp;P</oddFooter>
  </headerFooter>
  <rowBreaks count="5" manualBreakCount="5">
    <brk id="19" max="16383" man="1"/>
    <brk id="43" max="16383" man="1"/>
    <brk id="65" max="16383" man="1"/>
    <brk id="98" max="16383" man="1"/>
    <brk id="1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C000"/>
    <pageSetUpPr fitToPage="1"/>
  </sheetPr>
  <dimension ref="B1:BK33"/>
  <sheetViews>
    <sheetView view="pageBreakPreview" zoomScale="80" zoomScaleNormal="85" zoomScaleSheetLayoutView="80" workbookViewId="0">
      <pane xSplit="1" ySplit="9" topLeftCell="B10" activePane="bottomRight" state="frozen"/>
      <selection activeCell="G240" sqref="G240:W240"/>
      <selection pane="topRight" activeCell="G240" sqref="G240:W240"/>
      <selection pane="bottomLeft" activeCell="G240" sqref="G240:W240"/>
      <selection pane="bottomRight" activeCell="B2" sqref="B2:BJ2"/>
    </sheetView>
  </sheetViews>
  <sheetFormatPr defaultColWidth="9.25" defaultRowHeight="13.5" x14ac:dyDescent="0.15"/>
  <cols>
    <col min="1" max="1" width="3.25" style="279" customWidth="1"/>
    <col min="2" max="6" width="2.625" style="279" customWidth="1"/>
    <col min="7" max="7" width="2.5" style="279" customWidth="1"/>
    <col min="8" max="19" width="2.625" style="279" customWidth="1"/>
    <col min="20" max="50" width="2.875" style="279" customWidth="1"/>
    <col min="51" max="59" width="2.625" style="279" customWidth="1"/>
    <col min="60" max="60" width="8.25" style="279" customWidth="1"/>
    <col min="61" max="62" width="6.625" style="279" customWidth="1"/>
    <col min="63" max="63" width="2.625" style="279" customWidth="1"/>
    <col min="64" max="16384" width="9.25" style="279"/>
  </cols>
  <sheetData>
    <row r="1" spans="2:63" s="67" customFormat="1" ht="3" customHeight="1" x14ac:dyDescent="0.15">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c r="AZ1" s="247"/>
      <c r="BA1" s="247"/>
    </row>
    <row r="2" spans="2:63" s="67" customFormat="1" ht="22.15" customHeight="1" x14ac:dyDescent="0.15">
      <c r="B2" s="1399" t="s">
        <v>867</v>
      </c>
      <c r="C2" s="1399"/>
      <c r="D2" s="1399"/>
      <c r="E2" s="1399"/>
      <c r="F2" s="1399"/>
      <c r="G2" s="1399"/>
      <c r="H2" s="1399"/>
      <c r="I2" s="1399"/>
      <c r="J2" s="1399"/>
      <c r="K2" s="1399"/>
      <c r="L2" s="1399"/>
      <c r="M2" s="1399"/>
      <c r="N2" s="1399"/>
      <c r="O2" s="1399"/>
      <c r="P2" s="1399"/>
      <c r="Q2" s="1399"/>
      <c r="R2" s="1399"/>
      <c r="S2" s="1399"/>
      <c r="T2" s="1399"/>
      <c r="U2" s="1399"/>
      <c r="V2" s="1399"/>
      <c r="W2" s="1399"/>
      <c r="X2" s="1399"/>
      <c r="Y2" s="1399"/>
      <c r="Z2" s="1399"/>
      <c r="AA2" s="1399"/>
      <c r="AB2" s="1399"/>
      <c r="AC2" s="1399"/>
      <c r="AD2" s="1399"/>
      <c r="AE2" s="1399"/>
      <c r="AF2" s="1399"/>
      <c r="AG2" s="1399"/>
      <c r="AH2" s="1399"/>
      <c r="AI2" s="1399"/>
      <c r="AJ2" s="1399"/>
      <c r="AK2" s="1399"/>
      <c r="AL2" s="1399"/>
      <c r="AM2" s="1399"/>
      <c r="AN2" s="1399"/>
      <c r="AO2" s="1399"/>
      <c r="AP2" s="1399"/>
      <c r="AQ2" s="1399"/>
      <c r="AR2" s="1399"/>
      <c r="AS2" s="1399"/>
      <c r="AT2" s="1399"/>
      <c r="AU2" s="1399"/>
      <c r="AV2" s="1399"/>
      <c r="AW2" s="1399"/>
      <c r="AX2" s="1399"/>
      <c r="AY2" s="1399"/>
      <c r="AZ2" s="1399"/>
      <c r="BA2" s="1399"/>
      <c r="BB2" s="1399"/>
      <c r="BC2" s="1399"/>
      <c r="BD2" s="1399"/>
      <c r="BE2" s="1399"/>
      <c r="BF2" s="1399"/>
      <c r="BG2" s="1399"/>
      <c r="BH2" s="1399"/>
      <c r="BI2" s="1399"/>
      <c r="BJ2" s="1399"/>
    </row>
    <row r="3" spans="2:63" s="67" customFormat="1" ht="20.100000000000001" customHeight="1" thickBot="1" x14ac:dyDescent="0.25">
      <c r="B3" s="1400" t="s">
        <v>343</v>
      </c>
      <c r="C3" s="1401"/>
      <c r="D3" s="1401"/>
      <c r="E3" s="1402"/>
      <c r="F3" s="1402"/>
      <c r="G3" s="1402"/>
      <c r="H3" s="1403" t="s">
        <v>365</v>
      </c>
      <c r="I3" s="1403"/>
      <c r="J3" s="1404"/>
      <c r="K3" s="1404"/>
      <c r="L3" s="1404"/>
      <c r="M3" s="1403" t="s">
        <v>538</v>
      </c>
      <c r="N3" s="1403"/>
      <c r="O3" s="1403"/>
      <c r="P3" s="1403"/>
      <c r="Q3" s="1403"/>
      <c r="R3" s="1403"/>
    </row>
    <row r="4" spans="2:63" s="67" customFormat="1" ht="24" customHeight="1" thickBot="1" x14ac:dyDescent="0.2">
      <c r="B4" s="1423" t="s">
        <v>199</v>
      </c>
      <c r="C4" s="1424"/>
      <c r="D4" s="1424"/>
      <c r="E4" s="1424"/>
      <c r="F4" s="1424"/>
      <c r="G4" s="1425"/>
      <c r="H4" s="1426"/>
      <c r="I4" s="1427"/>
      <c r="J4" s="1427"/>
      <c r="K4" s="1427"/>
      <c r="L4" s="1427"/>
      <c r="M4" s="1427"/>
      <c r="N4" s="1427"/>
      <c r="O4" s="1427"/>
      <c r="P4" s="1427"/>
      <c r="Q4" s="1427"/>
      <c r="R4" s="1427"/>
      <c r="S4" s="1427"/>
      <c r="T4" s="1427"/>
      <c r="U4" s="1427"/>
      <c r="V4" s="1427"/>
      <c r="W4" s="1427"/>
      <c r="X4" s="1427"/>
      <c r="Y4" s="1427"/>
      <c r="Z4" s="1427"/>
      <c r="AA4" s="1427"/>
      <c r="AB4" s="1427"/>
      <c r="AC4" s="1427"/>
      <c r="AD4" s="1427"/>
      <c r="AE4" s="1427"/>
      <c r="AF4" s="1427"/>
      <c r="AG4" s="1427"/>
      <c r="AH4" s="1427"/>
      <c r="AI4" s="339" t="s">
        <v>539</v>
      </c>
      <c r="AJ4" s="249"/>
      <c r="AK4" s="248"/>
      <c r="AL4" s="250"/>
      <c r="AM4" s="250"/>
      <c r="AN4" s="250"/>
      <c r="AO4" s="250"/>
      <c r="AP4" s="250"/>
      <c r="AQ4" s="1428" t="str">
        <f>IF(施設ｎ="","",施設ｎ)</f>
        <v/>
      </c>
      <c r="AR4" s="1429"/>
      <c r="AS4" s="1429"/>
      <c r="AT4" s="1429"/>
      <c r="AU4" s="1429"/>
      <c r="AV4" s="1429"/>
      <c r="AW4" s="1429"/>
      <c r="AX4" s="1429"/>
      <c r="AY4" s="1429"/>
      <c r="AZ4" s="1429"/>
      <c r="BA4" s="1429"/>
      <c r="BB4" s="1429"/>
      <c r="BC4" s="1429"/>
      <c r="BD4" s="1429"/>
      <c r="BE4" s="1429"/>
      <c r="BF4" s="1429"/>
      <c r="BG4" s="1429"/>
      <c r="BH4" s="1429"/>
      <c r="BI4" s="1429"/>
      <c r="BJ4" s="1430"/>
      <c r="BK4" s="68"/>
    </row>
    <row r="5" spans="2:63" s="67" customFormat="1" ht="24" customHeight="1" thickBot="1" x14ac:dyDescent="0.2">
      <c r="B5" s="315" t="s">
        <v>200</v>
      </c>
      <c r="C5" s="316"/>
      <c r="D5" s="316"/>
      <c r="E5" s="316"/>
      <c r="F5" s="316"/>
      <c r="G5" s="317"/>
      <c r="H5" s="1431" t="s">
        <v>598</v>
      </c>
      <c r="I5" s="1432"/>
      <c r="J5" s="1432"/>
      <c r="K5" s="1432"/>
      <c r="L5" s="1432" t="s">
        <v>540</v>
      </c>
      <c r="M5" s="1433"/>
      <c r="N5" s="1431" t="s">
        <v>201</v>
      </c>
      <c r="O5" s="1432"/>
      <c r="P5" s="1432"/>
      <c r="Q5" s="1432"/>
      <c r="R5" s="1432"/>
      <c r="S5" s="1432"/>
      <c r="T5" s="1432"/>
      <c r="U5" s="1432"/>
      <c r="V5" s="1432"/>
      <c r="W5" s="1433"/>
      <c r="X5" s="1431" t="s">
        <v>598</v>
      </c>
      <c r="Y5" s="1432"/>
      <c r="Z5" s="1432"/>
      <c r="AA5" s="1432"/>
      <c r="AB5" s="1432"/>
      <c r="AC5" s="316" t="s">
        <v>541</v>
      </c>
      <c r="AD5" s="318"/>
      <c r="AE5" s="316"/>
      <c r="AF5" s="316"/>
      <c r="AG5" s="316"/>
      <c r="AH5" s="316"/>
      <c r="AI5" s="339" t="s">
        <v>202</v>
      </c>
      <c r="AJ5" s="249"/>
      <c r="AK5" s="248"/>
      <c r="AL5" s="250"/>
      <c r="AM5" s="250"/>
      <c r="AN5" s="250"/>
      <c r="AO5" s="250"/>
      <c r="AP5" s="250"/>
      <c r="AQ5" s="1434"/>
      <c r="AR5" s="1435"/>
      <c r="AS5" s="1435"/>
      <c r="AT5" s="1435"/>
      <c r="AU5" s="1435"/>
      <c r="AV5" s="1435"/>
      <c r="AW5" s="1435"/>
      <c r="AX5" s="1435"/>
      <c r="AY5" s="1435"/>
      <c r="AZ5" s="1435"/>
      <c r="BA5" s="1435"/>
      <c r="BB5" s="1435"/>
      <c r="BC5" s="1435"/>
      <c r="BD5" s="1435"/>
      <c r="BE5" s="1435"/>
      <c r="BF5" s="1435"/>
      <c r="BG5" s="1435"/>
      <c r="BH5" s="1435"/>
      <c r="BI5" s="1435"/>
      <c r="BJ5" s="1436"/>
      <c r="BK5" s="68"/>
    </row>
    <row r="6" spans="2:63" s="67" customFormat="1" ht="24" customHeight="1" thickBot="1" x14ac:dyDescent="0.2">
      <c r="B6" s="251" t="s">
        <v>203</v>
      </c>
      <c r="C6" s="252"/>
      <c r="D6" s="252"/>
      <c r="E6" s="252"/>
      <c r="F6" s="252"/>
      <c r="G6" s="253"/>
      <c r="H6" s="324"/>
      <c r="I6" s="325"/>
      <c r="J6" s="325"/>
      <c r="K6" s="325"/>
      <c r="L6" s="325"/>
      <c r="M6" s="325"/>
      <c r="N6" s="325"/>
      <c r="O6" s="325"/>
      <c r="P6" s="325"/>
      <c r="Q6" s="325"/>
      <c r="R6" s="325"/>
      <c r="S6" s="325"/>
      <c r="T6" s="325"/>
      <c r="U6" s="325"/>
      <c r="V6" s="325"/>
      <c r="W6" s="325"/>
      <c r="X6" s="325"/>
      <c r="Y6" s="325"/>
      <c r="Z6" s="325"/>
      <c r="AA6" s="1423" t="s">
        <v>676</v>
      </c>
      <c r="AB6" s="1424"/>
      <c r="AC6" s="1424"/>
      <c r="AD6" s="1425"/>
      <c r="AE6" s="338"/>
      <c r="AF6" s="325"/>
      <c r="AG6" s="325"/>
      <c r="AH6" s="325"/>
      <c r="AI6" s="339" t="s">
        <v>542</v>
      </c>
      <c r="AJ6" s="253"/>
      <c r="AK6" s="254"/>
      <c r="AL6" s="252"/>
      <c r="AM6" s="252"/>
      <c r="AN6" s="252"/>
      <c r="AO6" s="250"/>
      <c r="AP6" s="250"/>
      <c r="AQ6" s="340"/>
      <c r="AR6" s="341"/>
      <c r="AS6" s="341"/>
      <c r="AT6" s="341"/>
      <c r="AU6" s="341"/>
      <c r="AV6" s="341"/>
      <c r="AW6" s="341"/>
      <c r="AX6" s="341"/>
      <c r="AY6" s="341"/>
      <c r="AZ6" s="341"/>
      <c r="BA6" s="341"/>
      <c r="BB6" s="341"/>
      <c r="BC6" s="341"/>
      <c r="BD6" s="341"/>
      <c r="BE6" s="341"/>
      <c r="BF6" s="1405" t="s">
        <v>677</v>
      </c>
      <c r="BG6" s="1406"/>
      <c r="BH6" s="1407"/>
      <c r="BI6" s="341"/>
      <c r="BJ6" s="342"/>
      <c r="BK6" s="68"/>
    </row>
    <row r="7" spans="2:63" s="67" customFormat="1" ht="18" customHeight="1" x14ac:dyDescent="0.15">
      <c r="B7" s="1437" t="s">
        <v>204</v>
      </c>
      <c r="C7" s="1438"/>
      <c r="D7" s="1438"/>
      <c r="E7" s="1438"/>
      <c r="F7" s="1438"/>
      <c r="G7" s="1438"/>
      <c r="H7" s="1414" t="s">
        <v>205</v>
      </c>
      <c r="I7" s="1414"/>
      <c r="J7" s="1414"/>
      <c r="K7" s="1414"/>
      <c r="L7" s="1414"/>
      <c r="M7" s="335"/>
      <c r="N7" s="336"/>
      <c r="O7" s="336"/>
      <c r="P7" s="336"/>
      <c r="Q7" s="336"/>
      <c r="R7" s="336"/>
      <c r="S7" s="337"/>
      <c r="T7" s="1437" t="s">
        <v>206</v>
      </c>
      <c r="U7" s="1438"/>
      <c r="V7" s="1438"/>
      <c r="W7" s="1438"/>
      <c r="X7" s="1438"/>
      <c r="Y7" s="1438"/>
      <c r="Z7" s="1443"/>
      <c r="AA7" s="1437" t="s">
        <v>207</v>
      </c>
      <c r="AB7" s="1438"/>
      <c r="AC7" s="1438"/>
      <c r="AD7" s="1438"/>
      <c r="AE7" s="1438"/>
      <c r="AF7" s="1438"/>
      <c r="AG7" s="1443"/>
      <c r="AH7" s="1437" t="s">
        <v>208</v>
      </c>
      <c r="AI7" s="1438"/>
      <c r="AJ7" s="1438"/>
      <c r="AK7" s="1438"/>
      <c r="AL7" s="1438"/>
      <c r="AM7" s="1438"/>
      <c r="AN7" s="1443"/>
      <c r="AO7" s="1444" t="s">
        <v>209</v>
      </c>
      <c r="AP7" s="1438"/>
      <c r="AQ7" s="1438"/>
      <c r="AR7" s="1438"/>
      <c r="AS7" s="1438"/>
      <c r="AT7" s="1438"/>
      <c r="AU7" s="1443"/>
      <c r="AV7" s="1445" t="s">
        <v>210</v>
      </c>
      <c r="AW7" s="1446"/>
      <c r="AX7" s="1447"/>
      <c r="AY7" s="1448" t="s">
        <v>211</v>
      </c>
      <c r="AZ7" s="1414"/>
      <c r="BA7" s="1414"/>
      <c r="BB7" s="1414" t="s">
        <v>212</v>
      </c>
      <c r="BC7" s="1414"/>
      <c r="BD7" s="1414"/>
      <c r="BE7" s="1414" t="s">
        <v>213</v>
      </c>
      <c r="BF7" s="1414"/>
      <c r="BG7" s="1415"/>
      <c r="BH7" s="1408" t="s">
        <v>543</v>
      </c>
      <c r="BI7" s="1409"/>
      <c r="BJ7" s="1420" t="s">
        <v>544</v>
      </c>
      <c r="BK7" s="68"/>
    </row>
    <row r="8" spans="2:63" s="67" customFormat="1" ht="18" customHeight="1" x14ac:dyDescent="0.15">
      <c r="B8" s="1439"/>
      <c r="C8" s="1440"/>
      <c r="D8" s="1440"/>
      <c r="E8" s="1440"/>
      <c r="F8" s="1440"/>
      <c r="G8" s="1440"/>
      <c r="H8" s="1416"/>
      <c r="I8" s="1416"/>
      <c r="J8" s="1416"/>
      <c r="K8" s="1416"/>
      <c r="L8" s="1416"/>
      <c r="M8" s="255" t="s">
        <v>32</v>
      </c>
      <c r="N8" s="256"/>
      <c r="O8" s="256"/>
      <c r="P8" s="256"/>
      <c r="Q8" s="256"/>
      <c r="R8" s="256"/>
      <c r="S8" s="257"/>
      <c r="T8" s="69">
        <v>1</v>
      </c>
      <c r="U8" s="70">
        <v>2</v>
      </c>
      <c r="V8" s="70">
        <v>3</v>
      </c>
      <c r="W8" s="70">
        <v>4</v>
      </c>
      <c r="X8" s="70">
        <v>5</v>
      </c>
      <c r="Y8" s="70">
        <v>6</v>
      </c>
      <c r="Z8" s="71">
        <v>7</v>
      </c>
      <c r="AA8" s="69">
        <v>8</v>
      </c>
      <c r="AB8" s="70">
        <v>9</v>
      </c>
      <c r="AC8" s="70">
        <v>10</v>
      </c>
      <c r="AD8" s="70">
        <v>11</v>
      </c>
      <c r="AE8" s="70">
        <v>12</v>
      </c>
      <c r="AF8" s="70">
        <v>13</v>
      </c>
      <c r="AG8" s="71">
        <v>14</v>
      </c>
      <c r="AH8" s="69">
        <v>15</v>
      </c>
      <c r="AI8" s="70">
        <v>16</v>
      </c>
      <c r="AJ8" s="70">
        <v>17</v>
      </c>
      <c r="AK8" s="70">
        <v>18</v>
      </c>
      <c r="AL8" s="70">
        <v>19</v>
      </c>
      <c r="AM8" s="70">
        <v>20</v>
      </c>
      <c r="AN8" s="71">
        <v>21</v>
      </c>
      <c r="AO8" s="72">
        <v>22</v>
      </c>
      <c r="AP8" s="70">
        <v>23</v>
      </c>
      <c r="AQ8" s="70">
        <v>24</v>
      </c>
      <c r="AR8" s="70">
        <v>25</v>
      </c>
      <c r="AS8" s="70">
        <v>26</v>
      </c>
      <c r="AT8" s="70">
        <v>27</v>
      </c>
      <c r="AU8" s="71">
        <v>28</v>
      </c>
      <c r="AV8" s="69">
        <v>29</v>
      </c>
      <c r="AW8" s="70">
        <v>30</v>
      </c>
      <c r="AX8" s="73">
        <v>31</v>
      </c>
      <c r="AY8" s="1449"/>
      <c r="AZ8" s="1416"/>
      <c r="BA8" s="1416"/>
      <c r="BB8" s="1416"/>
      <c r="BC8" s="1416"/>
      <c r="BD8" s="1416"/>
      <c r="BE8" s="1416"/>
      <c r="BF8" s="1416"/>
      <c r="BG8" s="1417"/>
      <c r="BH8" s="1410"/>
      <c r="BI8" s="1411"/>
      <c r="BJ8" s="1421"/>
      <c r="BK8" s="68"/>
    </row>
    <row r="9" spans="2:63" s="67" customFormat="1" ht="20.100000000000001" customHeight="1" thickBot="1" x14ac:dyDescent="0.2">
      <c r="B9" s="1441"/>
      <c r="C9" s="1442"/>
      <c r="D9" s="1442"/>
      <c r="E9" s="1442"/>
      <c r="F9" s="1442"/>
      <c r="G9" s="1442"/>
      <c r="H9" s="1418"/>
      <c r="I9" s="1418"/>
      <c r="J9" s="1418"/>
      <c r="K9" s="1418"/>
      <c r="L9" s="1418"/>
      <c r="M9" s="347"/>
      <c r="N9" s="348"/>
      <c r="O9" s="348"/>
      <c r="P9" s="348"/>
      <c r="Q9" s="348"/>
      <c r="R9" s="348"/>
      <c r="S9" s="349" t="s">
        <v>60</v>
      </c>
      <c r="T9" s="350"/>
      <c r="U9" s="351"/>
      <c r="V9" s="352"/>
      <c r="W9" s="353"/>
      <c r="X9" s="353"/>
      <c r="Y9" s="353"/>
      <c r="Z9" s="354"/>
      <c r="AA9" s="355"/>
      <c r="AB9" s="351"/>
      <c r="AC9" s="352"/>
      <c r="AD9" s="353"/>
      <c r="AE9" s="353"/>
      <c r="AF9" s="353"/>
      <c r="AG9" s="351"/>
      <c r="AH9" s="350"/>
      <c r="AI9" s="351"/>
      <c r="AJ9" s="352"/>
      <c r="AK9" s="353"/>
      <c r="AL9" s="353"/>
      <c r="AM9" s="353"/>
      <c r="AN9" s="354"/>
      <c r="AO9" s="355"/>
      <c r="AP9" s="351"/>
      <c r="AQ9" s="352"/>
      <c r="AR9" s="353"/>
      <c r="AS9" s="353"/>
      <c r="AT9" s="353"/>
      <c r="AU9" s="354"/>
      <c r="AV9" s="350"/>
      <c r="AW9" s="353"/>
      <c r="AX9" s="356"/>
      <c r="AY9" s="1450"/>
      <c r="AZ9" s="1418"/>
      <c r="BA9" s="1418"/>
      <c r="BB9" s="1418"/>
      <c r="BC9" s="1418"/>
      <c r="BD9" s="1418"/>
      <c r="BE9" s="1418"/>
      <c r="BF9" s="1418"/>
      <c r="BG9" s="1419"/>
      <c r="BH9" s="1412"/>
      <c r="BI9" s="1413"/>
      <c r="BJ9" s="1422"/>
      <c r="BK9" s="68"/>
    </row>
    <row r="10" spans="2:63" s="67" customFormat="1" ht="24" customHeight="1" x14ac:dyDescent="0.15">
      <c r="B10" s="1451"/>
      <c r="C10" s="1452"/>
      <c r="D10" s="1452"/>
      <c r="E10" s="1452"/>
      <c r="F10" s="1452"/>
      <c r="G10" s="1453"/>
      <c r="H10" s="1454"/>
      <c r="I10" s="1455"/>
      <c r="J10" s="1455"/>
      <c r="K10" s="1455"/>
      <c r="L10" s="1456"/>
      <c r="M10" s="1457"/>
      <c r="N10" s="1458"/>
      <c r="O10" s="1458"/>
      <c r="P10" s="1458"/>
      <c r="Q10" s="1458"/>
      <c r="R10" s="1458"/>
      <c r="S10" s="1458"/>
      <c r="T10" s="262"/>
      <c r="U10" s="261"/>
      <c r="V10" s="259"/>
      <c r="W10" s="259"/>
      <c r="X10" s="259"/>
      <c r="Y10" s="259"/>
      <c r="Z10" s="260"/>
      <c r="AA10" s="345"/>
      <c r="AB10" s="261"/>
      <c r="AC10" s="259"/>
      <c r="AD10" s="259"/>
      <c r="AE10" s="259"/>
      <c r="AF10" s="259"/>
      <c r="AG10" s="261"/>
      <c r="AH10" s="262"/>
      <c r="AI10" s="261"/>
      <c r="AJ10" s="259"/>
      <c r="AK10" s="259"/>
      <c r="AL10" s="259"/>
      <c r="AM10" s="259"/>
      <c r="AN10" s="260"/>
      <c r="AO10" s="345"/>
      <c r="AP10" s="261"/>
      <c r="AQ10" s="259"/>
      <c r="AR10" s="259"/>
      <c r="AS10" s="259"/>
      <c r="AT10" s="259"/>
      <c r="AU10" s="260"/>
      <c r="AV10" s="262"/>
      <c r="AW10" s="259"/>
      <c r="AX10" s="263"/>
      <c r="AY10" s="1459"/>
      <c r="AZ10" s="1459"/>
      <c r="BA10" s="1460"/>
      <c r="BB10" s="1461"/>
      <c r="BC10" s="1459"/>
      <c r="BD10" s="1460"/>
      <c r="BE10" s="1461"/>
      <c r="BF10" s="1459"/>
      <c r="BG10" s="1462"/>
      <c r="BH10" s="1395"/>
      <c r="BI10" s="1396"/>
      <c r="BJ10" s="346"/>
      <c r="BK10" s="68"/>
    </row>
    <row r="11" spans="2:63" s="67" customFormat="1" ht="24" customHeight="1" x14ac:dyDescent="0.15">
      <c r="B11" s="1463"/>
      <c r="C11" s="1464"/>
      <c r="D11" s="1464"/>
      <c r="E11" s="1464"/>
      <c r="F11" s="1464"/>
      <c r="G11" s="1465"/>
      <c r="H11" s="1466"/>
      <c r="I11" s="1467"/>
      <c r="J11" s="1467"/>
      <c r="K11" s="1467"/>
      <c r="L11" s="1468"/>
      <c r="M11" s="1469"/>
      <c r="N11" s="1464"/>
      <c r="O11" s="1464"/>
      <c r="P11" s="1464"/>
      <c r="Q11" s="1464"/>
      <c r="R11" s="1464"/>
      <c r="S11" s="1464"/>
      <c r="T11" s="69"/>
      <c r="U11" s="74"/>
      <c r="V11" s="70"/>
      <c r="W11" s="259"/>
      <c r="X11" s="259"/>
      <c r="Y11" s="259"/>
      <c r="Z11" s="260"/>
      <c r="AA11" s="72"/>
      <c r="AB11" s="74"/>
      <c r="AC11" s="70"/>
      <c r="AD11" s="259"/>
      <c r="AE11" s="259"/>
      <c r="AF11" s="259"/>
      <c r="AG11" s="261"/>
      <c r="AH11" s="69"/>
      <c r="AI11" s="74"/>
      <c r="AJ11" s="70"/>
      <c r="AK11" s="259"/>
      <c r="AL11" s="259"/>
      <c r="AM11" s="259"/>
      <c r="AN11" s="260"/>
      <c r="AO11" s="72"/>
      <c r="AP11" s="74"/>
      <c r="AQ11" s="70"/>
      <c r="AR11" s="259"/>
      <c r="AS11" s="259"/>
      <c r="AT11" s="259"/>
      <c r="AU11" s="260"/>
      <c r="AV11" s="262"/>
      <c r="AW11" s="259"/>
      <c r="AX11" s="263"/>
      <c r="AY11" s="1470"/>
      <c r="AZ11" s="1470"/>
      <c r="BA11" s="1471"/>
      <c r="BB11" s="1472"/>
      <c r="BC11" s="1470"/>
      <c r="BD11" s="1471"/>
      <c r="BE11" s="1473"/>
      <c r="BF11" s="1474"/>
      <c r="BG11" s="1475"/>
      <c r="BH11" s="1397"/>
      <c r="BI11" s="1398"/>
      <c r="BJ11" s="258"/>
      <c r="BK11" s="68"/>
    </row>
    <row r="12" spans="2:63" s="67" customFormat="1" ht="24" customHeight="1" x14ac:dyDescent="0.15">
      <c r="B12" s="1463"/>
      <c r="C12" s="1464"/>
      <c r="D12" s="1464"/>
      <c r="E12" s="1464"/>
      <c r="F12" s="1464"/>
      <c r="G12" s="1465"/>
      <c r="H12" s="1466"/>
      <c r="I12" s="1467"/>
      <c r="J12" s="1467"/>
      <c r="K12" s="1467"/>
      <c r="L12" s="1468"/>
      <c r="M12" s="1469"/>
      <c r="N12" s="1464"/>
      <c r="O12" s="1464"/>
      <c r="P12" s="1464"/>
      <c r="Q12" s="1464"/>
      <c r="R12" s="1464"/>
      <c r="S12" s="1464"/>
      <c r="T12" s="69"/>
      <c r="U12" s="74"/>
      <c r="V12" s="70"/>
      <c r="W12" s="259"/>
      <c r="X12" s="259"/>
      <c r="Y12" s="259"/>
      <c r="Z12" s="260"/>
      <c r="AA12" s="72"/>
      <c r="AB12" s="74"/>
      <c r="AC12" s="70"/>
      <c r="AD12" s="259"/>
      <c r="AE12" s="259"/>
      <c r="AF12" s="259"/>
      <c r="AG12" s="261"/>
      <c r="AH12" s="69"/>
      <c r="AI12" s="74"/>
      <c r="AJ12" s="70"/>
      <c r="AK12" s="259"/>
      <c r="AL12" s="259"/>
      <c r="AM12" s="259"/>
      <c r="AN12" s="260"/>
      <c r="AO12" s="72"/>
      <c r="AP12" s="74"/>
      <c r="AQ12" s="70"/>
      <c r="AR12" s="259"/>
      <c r="AS12" s="259"/>
      <c r="AT12" s="259"/>
      <c r="AU12" s="260"/>
      <c r="AV12" s="262"/>
      <c r="AW12" s="259"/>
      <c r="AX12" s="263"/>
      <c r="AY12" s="1470"/>
      <c r="AZ12" s="1470"/>
      <c r="BA12" s="1471"/>
      <c r="BB12" s="1472"/>
      <c r="BC12" s="1470"/>
      <c r="BD12" s="1471"/>
      <c r="BE12" s="1473"/>
      <c r="BF12" s="1474"/>
      <c r="BG12" s="1475"/>
      <c r="BH12" s="1397"/>
      <c r="BI12" s="1398"/>
      <c r="BJ12" s="264"/>
      <c r="BK12" s="68"/>
    </row>
    <row r="13" spans="2:63" s="67" customFormat="1" ht="24" customHeight="1" x14ac:dyDescent="0.15">
      <c r="B13" s="1463"/>
      <c r="C13" s="1464"/>
      <c r="D13" s="1464"/>
      <c r="E13" s="1464"/>
      <c r="F13" s="1464"/>
      <c r="G13" s="1465"/>
      <c r="H13" s="1466"/>
      <c r="I13" s="1467"/>
      <c r="J13" s="1467"/>
      <c r="K13" s="1467"/>
      <c r="L13" s="1468"/>
      <c r="M13" s="1469"/>
      <c r="N13" s="1464"/>
      <c r="O13" s="1464"/>
      <c r="P13" s="1464"/>
      <c r="Q13" s="1464"/>
      <c r="R13" s="1464"/>
      <c r="S13" s="1464"/>
      <c r="T13" s="69"/>
      <c r="U13" s="74"/>
      <c r="V13" s="70"/>
      <c r="W13" s="70"/>
      <c r="X13" s="70"/>
      <c r="Y13" s="70"/>
      <c r="Z13" s="71"/>
      <c r="AA13" s="72"/>
      <c r="AB13" s="74"/>
      <c r="AC13" s="70"/>
      <c r="AD13" s="70"/>
      <c r="AE13" s="70"/>
      <c r="AF13" s="70"/>
      <c r="AG13" s="74"/>
      <c r="AH13" s="69"/>
      <c r="AI13" s="74"/>
      <c r="AJ13" s="70"/>
      <c r="AK13" s="70"/>
      <c r="AL13" s="70"/>
      <c r="AM13" s="70"/>
      <c r="AN13" s="71"/>
      <c r="AO13" s="72"/>
      <c r="AP13" s="74"/>
      <c r="AQ13" s="70"/>
      <c r="AR13" s="70"/>
      <c r="AS13" s="70"/>
      <c r="AT13" s="70"/>
      <c r="AU13" s="71"/>
      <c r="AV13" s="69"/>
      <c r="AW13" s="70"/>
      <c r="AX13" s="73"/>
      <c r="AY13" s="1470"/>
      <c r="AZ13" s="1470"/>
      <c r="BA13" s="1471"/>
      <c r="BB13" s="1472"/>
      <c r="BC13" s="1470"/>
      <c r="BD13" s="1471"/>
      <c r="BE13" s="1473"/>
      <c r="BF13" s="1474"/>
      <c r="BG13" s="1475"/>
      <c r="BH13" s="1397"/>
      <c r="BI13" s="1398"/>
      <c r="BJ13" s="264"/>
      <c r="BK13" s="68"/>
    </row>
    <row r="14" spans="2:63" s="67" customFormat="1" ht="30" customHeight="1" x14ac:dyDescent="0.15">
      <c r="B14" s="1463"/>
      <c r="C14" s="1464"/>
      <c r="D14" s="1464"/>
      <c r="E14" s="1464"/>
      <c r="F14" s="1464"/>
      <c r="G14" s="1465"/>
      <c r="H14" s="1466"/>
      <c r="I14" s="1467"/>
      <c r="J14" s="1467"/>
      <c r="K14" s="1467"/>
      <c r="L14" s="1468"/>
      <c r="M14" s="1469"/>
      <c r="N14" s="1464"/>
      <c r="O14" s="1464"/>
      <c r="P14" s="1464"/>
      <c r="Q14" s="1464"/>
      <c r="R14" s="1464"/>
      <c r="S14" s="1464"/>
      <c r="T14" s="69"/>
      <c r="U14" s="74"/>
      <c r="V14" s="70"/>
      <c r="W14" s="70"/>
      <c r="X14" s="70"/>
      <c r="Y14" s="70"/>
      <c r="Z14" s="71"/>
      <c r="AA14" s="72"/>
      <c r="AB14" s="74"/>
      <c r="AC14" s="70"/>
      <c r="AD14" s="70"/>
      <c r="AE14" s="70"/>
      <c r="AF14" s="70"/>
      <c r="AG14" s="74"/>
      <c r="AH14" s="69"/>
      <c r="AI14" s="74"/>
      <c r="AJ14" s="70"/>
      <c r="AK14" s="70"/>
      <c r="AL14" s="70"/>
      <c r="AM14" s="70"/>
      <c r="AN14" s="71"/>
      <c r="AO14" s="72"/>
      <c r="AP14" s="74"/>
      <c r="AQ14" s="70"/>
      <c r="AR14" s="70"/>
      <c r="AS14" s="70"/>
      <c r="AT14" s="70"/>
      <c r="AU14" s="71"/>
      <c r="AV14" s="69"/>
      <c r="AW14" s="70"/>
      <c r="AX14" s="73"/>
      <c r="AY14" s="1470"/>
      <c r="AZ14" s="1470"/>
      <c r="BA14" s="1471"/>
      <c r="BB14" s="1472"/>
      <c r="BC14" s="1470"/>
      <c r="BD14" s="1471"/>
      <c r="BE14" s="1473"/>
      <c r="BF14" s="1474"/>
      <c r="BG14" s="1475"/>
      <c r="BH14" s="1397"/>
      <c r="BI14" s="1398"/>
      <c r="BJ14" s="264"/>
      <c r="BK14" s="68"/>
    </row>
    <row r="15" spans="2:63" s="67" customFormat="1" ht="24" customHeight="1" x14ac:dyDescent="0.15">
      <c r="B15" s="1463"/>
      <c r="C15" s="1464"/>
      <c r="D15" s="1464"/>
      <c r="E15" s="1464"/>
      <c r="F15" s="1464"/>
      <c r="G15" s="1465"/>
      <c r="H15" s="1476"/>
      <c r="I15" s="1477"/>
      <c r="J15" s="1477"/>
      <c r="K15" s="1477"/>
      <c r="L15" s="1478"/>
      <c r="M15" s="1469"/>
      <c r="N15" s="1464"/>
      <c r="O15" s="1464"/>
      <c r="P15" s="1464"/>
      <c r="Q15" s="1464"/>
      <c r="R15" s="1464"/>
      <c r="S15" s="1464"/>
      <c r="T15" s="69"/>
      <c r="U15" s="74"/>
      <c r="V15" s="70"/>
      <c r="W15" s="70"/>
      <c r="X15" s="70"/>
      <c r="Y15" s="70"/>
      <c r="Z15" s="71"/>
      <c r="AA15" s="72"/>
      <c r="AB15" s="74"/>
      <c r="AC15" s="70"/>
      <c r="AD15" s="70"/>
      <c r="AE15" s="70"/>
      <c r="AF15" s="70"/>
      <c r="AG15" s="74"/>
      <c r="AH15" s="69"/>
      <c r="AI15" s="74"/>
      <c r="AJ15" s="70"/>
      <c r="AK15" s="70"/>
      <c r="AL15" s="70"/>
      <c r="AM15" s="70"/>
      <c r="AN15" s="71"/>
      <c r="AO15" s="72"/>
      <c r="AP15" s="74"/>
      <c r="AQ15" s="70"/>
      <c r="AR15" s="70"/>
      <c r="AS15" s="70"/>
      <c r="AT15" s="70"/>
      <c r="AU15" s="71"/>
      <c r="AV15" s="69"/>
      <c r="AW15" s="70"/>
      <c r="AX15" s="73"/>
      <c r="AY15" s="1470"/>
      <c r="AZ15" s="1470"/>
      <c r="BA15" s="1471"/>
      <c r="BB15" s="1472"/>
      <c r="BC15" s="1470"/>
      <c r="BD15" s="1471"/>
      <c r="BE15" s="1473"/>
      <c r="BF15" s="1474"/>
      <c r="BG15" s="1475"/>
      <c r="BH15" s="1397"/>
      <c r="BI15" s="1398"/>
      <c r="BJ15" s="264"/>
      <c r="BK15" s="68"/>
    </row>
    <row r="16" spans="2:63" s="67" customFormat="1" ht="24" customHeight="1" x14ac:dyDescent="0.15">
      <c r="B16" s="1463"/>
      <c r="C16" s="1464"/>
      <c r="D16" s="1464"/>
      <c r="E16" s="1464"/>
      <c r="F16" s="1464"/>
      <c r="G16" s="1465"/>
      <c r="H16" s="1476"/>
      <c r="I16" s="1477"/>
      <c r="J16" s="1477"/>
      <c r="K16" s="1477"/>
      <c r="L16" s="1478"/>
      <c r="M16" s="1469"/>
      <c r="N16" s="1464"/>
      <c r="O16" s="1464"/>
      <c r="P16" s="1464"/>
      <c r="Q16" s="1464"/>
      <c r="R16" s="1464"/>
      <c r="S16" s="1464"/>
      <c r="T16" s="69"/>
      <c r="U16" s="74"/>
      <c r="V16" s="70"/>
      <c r="W16" s="70"/>
      <c r="X16" s="70"/>
      <c r="Y16" s="70"/>
      <c r="Z16" s="71"/>
      <c r="AA16" s="72"/>
      <c r="AB16" s="74"/>
      <c r="AC16" s="70"/>
      <c r="AD16" s="70"/>
      <c r="AE16" s="70"/>
      <c r="AF16" s="70"/>
      <c r="AG16" s="74"/>
      <c r="AH16" s="69"/>
      <c r="AI16" s="74"/>
      <c r="AJ16" s="70"/>
      <c r="AK16" s="70"/>
      <c r="AL16" s="70"/>
      <c r="AM16" s="70"/>
      <c r="AN16" s="71"/>
      <c r="AO16" s="72"/>
      <c r="AP16" s="74"/>
      <c r="AQ16" s="70"/>
      <c r="AR16" s="70"/>
      <c r="AS16" s="70"/>
      <c r="AT16" s="70"/>
      <c r="AU16" s="71"/>
      <c r="AV16" s="69"/>
      <c r="AW16" s="70"/>
      <c r="AX16" s="73"/>
      <c r="AY16" s="1470"/>
      <c r="AZ16" s="1470"/>
      <c r="BA16" s="1471"/>
      <c r="BB16" s="1472"/>
      <c r="BC16" s="1470"/>
      <c r="BD16" s="1471"/>
      <c r="BE16" s="1473"/>
      <c r="BF16" s="1474"/>
      <c r="BG16" s="1475"/>
      <c r="BH16" s="1397"/>
      <c r="BI16" s="1398"/>
      <c r="BJ16" s="264"/>
      <c r="BK16" s="68"/>
    </row>
    <row r="17" spans="2:63" s="67" customFormat="1" ht="24" customHeight="1" x14ac:dyDescent="0.15">
      <c r="B17" s="1463"/>
      <c r="C17" s="1464"/>
      <c r="D17" s="1464"/>
      <c r="E17" s="1464"/>
      <c r="F17" s="1464"/>
      <c r="G17" s="1465"/>
      <c r="H17" s="1476"/>
      <c r="I17" s="1477"/>
      <c r="J17" s="1477"/>
      <c r="K17" s="1477"/>
      <c r="L17" s="1478"/>
      <c r="M17" s="1469"/>
      <c r="N17" s="1464"/>
      <c r="O17" s="1464"/>
      <c r="P17" s="1464"/>
      <c r="Q17" s="1464"/>
      <c r="R17" s="1464"/>
      <c r="S17" s="1464"/>
      <c r="T17" s="69"/>
      <c r="U17" s="74"/>
      <c r="V17" s="70"/>
      <c r="W17" s="70"/>
      <c r="X17" s="70"/>
      <c r="Y17" s="70"/>
      <c r="Z17" s="71"/>
      <c r="AA17" s="72"/>
      <c r="AB17" s="74"/>
      <c r="AC17" s="70"/>
      <c r="AD17" s="70"/>
      <c r="AE17" s="70"/>
      <c r="AF17" s="70"/>
      <c r="AG17" s="74"/>
      <c r="AH17" s="69"/>
      <c r="AI17" s="74"/>
      <c r="AJ17" s="70"/>
      <c r="AK17" s="70"/>
      <c r="AL17" s="70"/>
      <c r="AM17" s="70"/>
      <c r="AN17" s="71"/>
      <c r="AO17" s="72"/>
      <c r="AP17" s="74"/>
      <c r="AQ17" s="70"/>
      <c r="AR17" s="70"/>
      <c r="AS17" s="70"/>
      <c r="AT17" s="70"/>
      <c r="AU17" s="71"/>
      <c r="AV17" s="69"/>
      <c r="AW17" s="70"/>
      <c r="AX17" s="73"/>
      <c r="AY17" s="1470"/>
      <c r="AZ17" s="1470"/>
      <c r="BA17" s="1471"/>
      <c r="BB17" s="1472"/>
      <c r="BC17" s="1470"/>
      <c r="BD17" s="1471"/>
      <c r="BE17" s="1473"/>
      <c r="BF17" s="1474"/>
      <c r="BG17" s="1475"/>
      <c r="BH17" s="1397"/>
      <c r="BI17" s="1398"/>
      <c r="BJ17" s="264"/>
      <c r="BK17" s="68"/>
    </row>
    <row r="18" spans="2:63" s="67" customFormat="1" ht="30" customHeight="1" x14ac:dyDescent="0.15">
      <c r="B18" s="1463"/>
      <c r="C18" s="1464"/>
      <c r="D18" s="1464"/>
      <c r="E18" s="1464"/>
      <c r="F18" s="1464"/>
      <c r="G18" s="1465"/>
      <c r="H18" s="1476"/>
      <c r="I18" s="1477"/>
      <c r="J18" s="1477"/>
      <c r="K18" s="1477"/>
      <c r="L18" s="1478"/>
      <c r="M18" s="1469"/>
      <c r="N18" s="1464"/>
      <c r="O18" s="1464"/>
      <c r="P18" s="1464"/>
      <c r="Q18" s="1464"/>
      <c r="R18" s="1464"/>
      <c r="S18" s="1479"/>
      <c r="T18" s="69"/>
      <c r="U18" s="70"/>
      <c r="V18" s="70"/>
      <c r="W18" s="70"/>
      <c r="X18" s="70"/>
      <c r="Y18" s="70"/>
      <c r="Z18" s="71"/>
      <c r="AA18" s="69"/>
      <c r="AB18" s="70"/>
      <c r="AC18" s="70"/>
      <c r="AD18" s="70"/>
      <c r="AE18" s="70"/>
      <c r="AF18" s="70"/>
      <c r="AG18" s="71"/>
      <c r="AH18" s="69"/>
      <c r="AI18" s="70"/>
      <c r="AJ18" s="70"/>
      <c r="AK18" s="70"/>
      <c r="AL18" s="70"/>
      <c r="AM18" s="70"/>
      <c r="AN18" s="71"/>
      <c r="AO18" s="69"/>
      <c r="AP18" s="70"/>
      <c r="AQ18" s="70"/>
      <c r="AR18" s="70"/>
      <c r="AS18" s="70"/>
      <c r="AT18" s="70"/>
      <c r="AU18" s="71"/>
      <c r="AV18" s="69"/>
      <c r="AW18" s="70"/>
      <c r="AX18" s="73"/>
      <c r="AY18" s="1470"/>
      <c r="AZ18" s="1470"/>
      <c r="BA18" s="1471"/>
      <c r="BB18" s="1472"/>
      <c r="BC18" s="1470"/>
      <c r="BD18" s="1471"/>
      <c r="BE18" s="1473"/>
      <c r="BF18" s="1474"/>
      <c r="BG18" s="1475"/>
      <c r="BH18" s="1397"/>
      <c r="BI18" s="1398"/>
      <c r="BJ18" s="264"/>
      <c r="BK18" s="68"/>
    </row>
    <row r="19" spans="2:63" s="67" customFormat="1" ht="24" customHeight="1" thickBot="1" x14ac:dyDescent="0.2">
      <c r="B19" s="1439"/>
      <c r="C19" s="1440"/>
      <c r="D19" s="1440"/>
      <c r="E19" s="1440"/>
      <c r="F19" s="1440"/>
      <c r="G19" s="1440"/>
      <c r="H19" s="1476"/>
      <c r="I19" s="1477"/>
      <c r="J19" s="1477"/>
      <c r="K19" s="1477"/>
      <c r="L19" s="1478"/>
      <c r="M19" s="1440"/>
      <c r="N19" s="1440"/>
      <c r="O19" s="1440"/>
      <c r="P19" s="1440"/>
      <c r="Q19" s="1440"/>
      <c r="R19" s="1440"/>
      <c r="S19" s="1469"/>
      <c r="T19" s="69"/>
      <c r="U19" s="70"/>
      <c r="V19" s="70"/>
      <c r="W19" s="70"/>
      <c r="X19" s="70"/>
      <c r="Y19" s="70"/>
      <c r="Z19" s="71"/>
      <c r="AA19" s="69"/>
      <c r="AB19" s="70"/>
      <c r="AC19" s="70"/>
      <c r="AD19" s="70"/>
      <c r="AE19" s="70"/>
      <c r="AF19" s="70"/>
      <c r="AG19" s="71"/>
      <c r="AH19" s="69"/>
      <c r="AI19" s="70"/>
      <c r="AJ19" s="70"/>
      <c r="AK19" s="70"/>
      <c r="AL19" s="70"/>
      <c r="AM19" s="70"/>
      <c r="AN19" s="71"/>
      <c r="AO19" s="72"/>
      <c r="AP19" s="70"/>
      <c r="AQ19" s="70"/>
      <c r="AR19" s="70"/>
      <c r="AS19" s="70"/>
      <c r="AT19" s="70"/>
      <c r="AU19" s="71"/>
      <c r="AV19" s="69"/>
      <c r="AW19" s="70"/>
      <c r="AX19" s="73"/>
      <c r="AY19" s="1470"/>
      <c r="AZ19" s="1470"/>
      <c r="BA19" s="1471"/>
      <c r="BB19" s="1472"/>
      <c r="BC19" s="1470"/>
      <c r="BD19" s="1471"/>
      <c r="BE19" s="1473"/>
      <c r="BF19" s="1474"/>
      <c r="BG19" s="1475"/>
      <c r="BH19" s="1391"/>
      <c r="BI19" s="1392"/>
      <c r="BJ19" s="265"/>
      <c r="BK19" s="68"/>
    </row>
    <row r="20" spans="2:63" s="67" customFormat="1" ht="24" customHeight="1" thickBot="1" x14ac:dyDescent="0.2">
      <c r="B20" s="1423" t="s">
        <v>214</v>
      </c>
      <c r="C20" s="1424"/>
      <c r="D20" s="1424"/>
      <c r="E20" s="1424"/>
      <c r="F20" s="1424"/>
      <c r="G20" s="1424"/>
      <c r="H20" s="1424"/>
      <c r="I20" s="1424"/>
      <c r="J20" s="1424"/>
      <c r="K20" s="1424"/>
      <c r="L20" s="1424"/>
      <c r="M20" s="1424"/>
      <c r="N20" s="1424"/>
      <c r="O20" s="1424"/>
      <c r="P20" s="1424"/>
      <c r="Q20" s="1424"/>
      <c r="R20" s="1424"/>
      <c r="S20" s="1480"/>
      <c r="T20" s="75"/>
      <c r="U20" s="76"/>
      <c r="V20" s="76"/>
      <c r="W20" s="76"/>
      <c r="X20" s="76"/>
      <c r="Y20" s="76"/>
      <c r="Z20" s="77"/>
      <c r="AA20" s="78"/>
      <c r="AB20" s="76"/>
      <c r="AC20" s="76"/>
      <c r="AD20" s="76"/>
      <c r="AE20" s="76"/>
      <c r="AF20" s="76"/>
      <c r="AG20" s="77"/>
      <c r="AH20" s="78"/>
      <c r="AI20" s="76"/>
      <c r="AJ20" s="76"/>
      <c r="AK20" s="76"/>
      <c r="AL20" s="76"/>
      <c r="AM20" s="76"/>
      <c r="AN20" s="77"/>
      <c r="AO20" s="78"/>
      <c r="AP20" s="76"/>
      <c r="AQ20" s="76"/>
      <c r="AR20" s="76"/>
      <c r="AS20" s="76"/>
      <c r="AT20" s="76"/>
      <c r="AU20" s="77"/>
      <c r="AV20" s="78"/>
      <c r="AW20" s="76"/>
      <c r="AX20" s="79"/>
      <c r="AY20" s="1481"/>
      <c r="AZ20" s="1481"/>
      <c r="BA20" s="1482"/>
      <c r="BB20" s="1483"/>
      <c r="BC20" s="1481"/>
      <c r="BD20" s="1482"/>
      <c r="BE20" s="1484"/>
      <c r="BF20" s="1485"/>
      <c r="BG20" s="1486"/>
      <c r="BH20" s="1393"/>
      <c r="BI20" s="1394"/>
      <c r="BJ20" s="267"/>
      <c r="BK20" s="68"/>
    </row>
    <row r="21" spans="2:63" s="67" customFormat="1" ht="24" customHeight="1" thickBot="1" x14ac:dyDescent="0.2">
      <c r="B21" s="1423" t="s">
        <v>545</v>
      </c>
      <c r="C21" s="1424"/>
      <c r="D21" s="1424"/>
      <c r="E21" s="1424"/>
      <c r="F21" s="1424"/>
      <c r="G21" s="1424"/>
      <c r="H21" s="1424"/>
      <c r="I21" s="1424"/>
      <c r="J21" s="1424"/>
      <c r="K21" s="1424"/>
      <c r="L21" s="1424"/>
      <c r="M21" s="1424"/>
      <c r="N21" s="1424"/>
      <c r="O21" s="1424"/>
      <c r="P21" s="1424"/>
      <c r="Q21" s="1424"/>
      <c r="R21" s="1424"/>
      <c r="S21" s="1424"/>
      <c r="T21" s="1424"/>
      <c r="U21" s="1424"/>
      <c r="V21" s="1424"/>
      <c r="W21" s="1424"/>
      <c r="X21" s="1424"/>
      <c r="Y21" s="1424"/>
      <c r="Z21" s="1424"/>
      <c r="AA21" s="1426"/>
      <c r="AB21" s="1427"/>
      <c r="AC21" s="1427"/>
      <c r="AD21" s="1427"/>
      <c r="AE21" s="1427"/>
      <c r="AF21" s="268" t="s">
        <v>546</v>
      </c>
      <c r="AG21" s="268"/>
      <c r="AH21" s="268"/>
      <c r="AI21" s="268"/>
      <c r="AJ21" s="268"/>
      <c r="AK21" s="268"/>
      <c r="AL21" s="268"/>
      <c r="AM21" s="268"/>
      <c r="AN21" s="268"/>
      <c r="AO21" s="268"/>
      <c r="AP21" s="268"/>
      <c r="AQ21" s="268"/>
      <c r="AR21" s="268"/>
      <c r="AS21" s="268"/>
      <c r="AT21" s="268"/>
      <c r="AU21" s="268"/>
      <c r="AV21" s="268"/>
      <c r="AW21" s="268"/>
      <c r="AX21" s="269"/>
      <c r="AY21" s="1423"/>
      <c r="AZ21" s="1424"/>
      <c r="BA21" s="1424"/>
      <c r="BB21" s="1424"/>
      <c r="BC21" s="1424"/>
      <c r="BD21" s="1424"/>
      <c r="BE21" s="1424"/>
      <c r="BF21" s="1424"/>
      <c r="BG21" s="1480"/>
      <c r="BH21" s="266"/>
      <c r="BI21" s="343"/>
      <c r="BJ21" s="267"/>
      <c r="BK21" s="68"/>
    </row>
    <row r="22" spans="2:63" s="67" customFormat="1" ht="24" customHeight="1" thickBot="1" x14ac:dyDescent="0.2">
      <c r="B22" s="1489" t="s">
        <v>215</v>
      </c>
      <c r="C22" s="1490"/>
      <c r="D22" s="1490"/>
      <c r="E22" s="1490"/>
      <c r="F22" s="1490"/>
      <c r="G22" s="1490"/>
      <c r="H22" s="1490"/>
      <c r="I22" s="1490"/>
      <c r="J22" s="1490"/>
      <c r="K22" s="1490"/>
      <c r="L22" s="1490"/>
      <c r="M22" s="1490"/>
      <c r="N22" s="1490"/>
      <c r="O22" s="1490"/>
      <c r="P22" s="1490"/>
      <c r="Q22" s="1490"/>
      <c r="R22" s="1490"/>
      <c r="S22" s="1491"/>
      <c r="T22" s="78"/>
      <c r="U22" s="76"/>
      <c r="V22" s="76"/>
      <c r="W22" s="76"/>
      <c r="X22" s="76"/>
      <c r="Y22" s="76"/>
      <c r="Z22" s="270"/>
      <c r="AA22" s="78"/>
      <c r="AB22" s="76"/>
      <c r="AC22" s="76"/>
      <c r="AD22" s="76"/>
      <c r="AE22" s="76"/>
      <c r="AF22" s="76"/>
      <c r="AG22" s="270"/>
      <c r="AH22" s="78"/>
      <c r="AI22" s="76"/>
      <c r="AJ22" s="76"/>
      <c r="AK22" s="76"/>
      <c r="AL22" s="76"/>
      <c r="AM22" s="76"/>
      <c r="AN22" s="270"/>
      <c r="AO22" s="78"/>
      <c r="AP22" s="76"/>
      <c r="AQ22" s="76"/>
      <c r="AR22" s="76"/>
      <c r="AS22" s="76"/>
      <c r="AT22" s="76"/>
      <c r="AU22" s="270"/>
      <c r="AV22" s="75"/>
      <c r="AW22" s="76"/>
      <c r="AX22" s="271"/>
      <c r="AY22" s="1492"/>
      <c r="AZ22" s="1493"/>
      <c r="BA22" s="1494"/>
      <c r="BB22" s="1495"/>
      <c r="BC22" s="1496"/>
      <c r="BD22" s="1497"/>
      <c r="BE22" s="1495"/>
      <c r="BF22" s="1496"/>
      <c r="BG22" s="1498"/>
      <c r="BH22" s="272"/>
      <c r="BI22" s="344"/>
      <c r="BJ22" s="273"/>
      <c r="BK22" s="68"/>
    </row>
    <row r="23" spans="2:63" s="67" customFormat="1" ht="24" customHeight="1" thickBot="1" x14ac:dyDescent="0.2">
      <c r="B23" s="1489" t="s">
        <v>547</v>
      </c>
      <c r="C23" s="1490"/>
      <c r="D23" s="1490"/>
      <c r="E23" s="1490"/>
      <c r="F23" s="1490"/>
      <c r="G23" s="1490"/>
      <c r="H23" s="1490"/>
      <c r="I23" s="1490"/>
      <c r="J23" s="1490"/>
      <c r="K23" s="1490"/>
      <c r="L23" s="1490"/>
      <c r="M23" s="1490"/>
      <c r="N23" s="1490"/>
      <c r="O23" s="1490"/>
      <c r="P23" s="1490"/>
      <c r="Q23" s="1490"/>
      <c r="R23" s="1490"/>
      <c r="S23" s="1491"/>
      <c r="T23" s="80"/>
      <c r="U23" s="81"/>
      <c r="V23" s="81"/>
      <c r="W23" s="81"/>
      <c r="X23" s="81"/>
      <c r="Y23" s="81"/>
      <c r="Z23" s="82"/>
      <c r="AA23" s="80"/>
      <c r="AB23" s="81"/>
      <c r="AC23" s="81"/>
      <c r="AD23" s="81"/>
      <c r="AE23" s="81"/>
      <c r="AF23" s="81"/>
      <c r="AG23" s="82"/>
      <c r="AH23" s="80"/>
      <c r="AI23" s="81"/>
      <c r="AJ23" s="81"/>
      <c r="AK23" s="81"/>
      <c r="AL23" s="81"/>
      <c r="AM23" s="81"/>
      <c r="AN23" s="82"/>
      <c r="AO23" s="80"/>
      <c r="AP23" s="81"/>
      <c r="AQ23" s="81"/>
      <c r="AR23" s="81"/>
      <c r="AS23" s="81"/>
      <c r="AT23" s="81"/>
      <c r="AU23" s="82"/>
      <c r="AV23" s="83"/>
      <c r="AW23" s="81"/>
      <c r="AX23" s="84"/>
      <c r="AY23" s="1423"/>
      <c r="AZ23" s="1424"/>
      <c r="BA23" s="1425"/>
      <c r="BB23" s="1495"/>
      <c r="BC23" s="1496"/>
      <c r="BD23" s="1497"/>
      <c r="BE23" s="1495"/>
      <c r="BF23" s="1496"/>
      <c r="BG23" s="1498"/>
      <c r="BH23" s="272"/>
      <c r="BI23" s="344"/>
      <c r="BJ23" s="273"/>
      <c r="BK23" s="68"/>
    </row>
    <row r="24" spans="2:63" s="67" customFormat="1" ht="9.9499999999999993" customHeight="1" x14ac:dyDescent="0.15">
      <c r="B24" s="85"/>
      <c r="C24" s="85"/>
      <c r="D24" s="85"/>
      <c r="E24" s="85"/>
      <c r="F24" s="85"/>
      <c r="G24" s="85"/>
      <c r="H24" s="85"/>
      <c r="I24" s="85"/>
      <c r="J24" s="85"/>
      <c r="K24" s="85"/>
      <c r="L24" s="85"/>
      <c r="M24" s="85"/>
      <c r="N24" s="85"/>
      <c r="O24" s="85"/>
      <c r="P24" s="85"/>
      <c r="Q24" s="85"/>
      <c r="R24" s="85"/>
      <c r="S24" s="85"/>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194"/>
      <c r="AZ24" s="194"/>
      <c r="BA24" s="194"/>
      <c r="BB24" s="194"/>
      <c r="BC24" s="194"/>
      <c r="BD24" s="194"/>
      <c r="BE24" s="194"/>
      <c r="BF24" s="194"/>
      <c r="BG24" s="194"/>
      <c r="BH24" s="274"/>
      <c r="BI24" s="274"/>
      <c r="BJ24" s="274"/>
      <c r="BK24" s="68"/>
    </row>
    <row r="25" spans="2:63" s="68" customFormat="1" ht="15" customHeight="1" x14ac:dyDescent="0.15">
      <c r="B25" s="275" t="s">
        <v>548</v>
      </c>
      <c r="C25" s="275" t="s">
        <v>549</v>
      </c>
      <c r="D25" s="275"/>
      <c r="E25" s="275"/>
      <c r="F25" s="275"/>
      <c r="G25" s="275"/>
      <c r="H25" s="275"/>
      <c r="I25" s="275"/>
      <c r="J25" s="275"/>
      <c r="K25" s="275"/>
      <c r="L25" s="275"/>
      <c r="M25" s="275"/>
      <c r="N25" s="275"/>
      <c r="O25" s="275"/>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1499" t="s">
        <v>833</v>
      </c>
      <c r="AS25" s="1499"/>
      <c r="AT25" s="1499"/>
      <c r="AU25" s="1499"/>
      <c r="AV25" s="1499"/>
      <c r="AW25" s="1499"/>
      <c r="AX25" s="1499"/>
      <c r="AY25" s="1499"/>
      <c r="AZ25" s="1499"/>
      <c r="BA25" s="1499"/>
      <c r="BB25" s="1499"/>
      <c r="BC25" s="1499"/>
      <c r="BD25" s="275"/>
      <c r="BE25" s="275"/>
      <c r="BF25" s="275"/>
      <c r="BG25" s="275"/>
      <c r="BH25" s="276"/>
      <c r="BI25" s="276"/>
      <c r="BJ25" s="276"/>
    </row>
    <row r="26" spans="2:63" s="68" customFormat="1" ht="15" customHeight="1" x14ac:dyDescent="0.15">
      <c r="B26" s="275" t="s">
        <v>238</v>
      </c>
      <c r="C26" s="275" t="s">
        <v>866</v>
      </c>
      <c r="D26" s="275"/>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1500" t="s">
        <v>834</v>
      </c>
      <c r="AS26" s="1500"/>
      <c r="AT26" s="1500"/>
      <c r="AU26" s="1500"/>
      <c r="AV26" s="1500"/>
      <c r="AW26" s="1500"/>
      <c r="AX26" s="1500"/>
      <c r="AY26" s="1500"/>
      <c r="AZ26" s="1500"/>
      <c r="BA26" s="1500"/>
      <c r="BB26" s="1501"/>
      <c r="BC26" s="1501"/>
      <c r="BD26" s="275"/>
      <c r="BE26" s="275"/>
      <c r="BF26" s="275"/>
      <c r="BG26" s="275"/>
      <c r="BH26" s="275"/>
      <c r="BI26" s="275"/>
      <c r="BJ26" s="276"/>
    </row>
    <row r="27" spans="2:63" s="68" customFormat="1" ht="15" customHeight="1" x14ac:dyDescent="0.15">
      <c r="B27" s="275" t="s">
        <v>239</v>
      </c>
      <c r="C27" s="275" t="s">
        <v>550</v>
      </c>
      <c r="D27" s="861"/>
      <c r="E27" s="861"/>
      <c r="F27" s="861"/>
      <c r="G27" s="861"/>
      <c r="H27" s="861"/>
      <c r="I27" s="861"/>
      <c r="J27" s="861"/>
      <c r="K27" s="861"/>
      <c r="L27" s="861"/>
      <c r="M27" s="861"/>
      <c r="N27" s="861"/>
      <c r="O27" s="861"/>
      <c r="P27" s="861"/>
      <c r="Q27" s="861"/>
      <c r="R27" s="861"/>
      <c r="S27" s="861"/>
      <c r="T27" s="861"/>
      <c r="U27" s="861"/>
      <c r="V27" s="861"/>
      <c r="W27" s="861"/>
      <c r="X27" s="861"/>
      <c r="Y27" s="861"/>
      <c r="Z27" s="861"/>
      <c r="AA27" s="861"/>
      <c r="AB27" s="861"/>
      <c r="AC27" s="861"/>
      <c r="AD27" s="861"/>
      <c r="AE27" s="861"/>
      <c r="AF27" s="861"/>
      <c r="AG27" s="861"/>
      <c r="AH27" s="861"/>
      <c r="AI27" s="861"/>
      <c r="AJ27" s="861"/>
      <c r="AK27" s="861"/>
      <c r="AL27" s="861"/>
      <c r="AM27" s="861"/>
      <c r="AN27" s="861"/>
      <c r="AO27" s="861"/>
      <c r="AP27" s="861"/>
      <c r="AQ27" s="861"/>
      <c r="AR27" s="1500"/>
      <c r="AS27" s="1500"/>
      <c r="AT27" s="1500"/>
      <c r="AU27" s="1500"/>
      <c r="AV27" s="1500"/>
      <c r="AW27" s="1500"/>
      <c r="AX27" s="1500"/>
      <c r="AY27" s="1500"/>
      <c r="AZ27" s="1500"/>
      <c r="BA27" s="1500"/>
      <c r="BB27" s="1502"/>
      <c r="BC27" s="1502"/>
      <c r="BD27" s="861"/>
      <c r="BE27" s="861"/>
      <c r="BF27" s="861"/>
      <c r="BG27" s="861"/>
      <c r="BH27" s="861"/>
      <c r="BI27" s="861"/>
      <c r="BJ27" s="276"/>
    </row>
    <row r="28" spans="2:63" s="68" customFormat="1" ht="15" customHeight="1" x14ac:dyDescent="0.15">
      <c r="B28" s="275" t="s">
        <v>551</v>
      </c>
      <c r="C28" s="275" t="s">
        <v>552</v>
      </c>
      <c r="D28" s="275"/>
      <c r="E28" s="275"/>
      <c r="F28" s="275"/>
      <c r="G28" s="275"/>
      <c r="H28" s="275"/>
      <c r="I28" s="275"/>
      <c r="J28" s="275"/>
      <c r="K28" s="275"/>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s="275"/>
      <c r="BI28" s="275"/>
      <c r="BJ28" s="275"/>
    </row>
    <row r="29" spans="2:63" s="68" customFormat="1" ht="30" customHeight="1" x14ac:dyDescent="0.15">
      <c r="B29" s="275" t="s">
        <v>553</v>
      </c>
      <c r="C29" s="1487" t="s">
        <v>554</v>
      </c>
      <c r="D29" s="1487"/>
      <c r="E29" s="1487"/>
      <c r="F29" s="1487"/>
      <c r="G29" s="1487"/>
      <c r="H29" s="1487"/>
      <c r="I29" s="1487"/>
      <c r="J29" s="1487"/>
      <c r="K29" s="1487"/>
      <c r="L29" s="1487"/>
      <c r="M29" s="1487"/>
      <c r="N29" s="1487"/>
      <c r="O29" s="1487"/>
      <c r="P29" s="1487"/>
      <c r="Q29" s="1487"/>
      <c r="R29" s="1487"/>
      <c r="S29" s="1487"/>
      <c r="T29" s="1487"/>
      <c r="U29" s="1487"/>
      <c r="V29" s="1487"/>
      <c r="W29" s="1487"/>
      <c r="X29" s="1487"/>
      <c r="Y29" s="1487"/>
      <c r="Z29" s="1487"/>
      <c r="AA29" s="1487"/>
      <c r="AB29" s="1487"/>
      <c r="AC29" s="1487"/>
      <c r="AD29" s="1487"/>
      <c r="AE29" s="1487"/>
      <c r="AF29" s="1487"/>
      <c r="AG29" s="1487"/>
      <c r="AH29" s="1487"/>
      <c r="AI29" s="1487"/>
      <c r="AJ29" s="1487"/>
      <c r="AK29" s="1487"/>
      <c r="AL29" s="1487"/>
      <c r="AM29" s="1487"/>
      <c r="AN29" s="1487"/>
      <c r="AO29" s="1487"/>
      <c r="AP29" s="1487"/>
      <c r="AQ29" s="1487"/>
      <c r="AR29" s="1487"/>
      <c r="AS29" s="1487"/>
      <c r="AT29" s="1487"/>
      <c r="AU29" s="1487"/>
      <c r="AV29" s="1487"/>
      <c r="AW29" s="1487"/>
      <c r="AX29" s="1487"/>
      <c r="AY29" s="1487"/>
      <c r="AZ29" s="1487"/>
      <c r="BA29" s="1487"/>
      <c r="BB29" s="1487"/>
      <c r="BC29" s="1487"/>
      <c r="BD29" s="1487"/>
      <c r="BE29" s="1487"/>
      <c r="BF29" s="1487"/>
      <c r="BG29" s="1487"/>
      <c r="BH29" s="1487"/>
      <c r="BI29" s="1487"/>
      <c r="BJ29" s="1487"/>
    </row>
    <row r="30" spans="2:63" s="278" customFormat="1" ht="15" customHeight="1" x14ac:dyDescent="0.15">
      <c r="B30" s="277" t="s">
        <v>555</v>
      </c>
      <c r="C30" s="277" t="s">
        <v>596</v>
      </c>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7"/>
      <c r="BJ30" s="277"/>
    </row>
    <row r="31" spans="2:63" s="278" customFormat="1" ht="15" customHeight="1" x14ac:dyDescent="0.15">
      <c r="B31" s="275" t="s">
        <v>557</v>
      </c>
      <c r="C31" s="277" t="s">
        <v>556</v>
      </c>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7"/>
      <c r="BJ31" s="277"/>
    </row>
    <row r="32" spans="2:63" s="67" customFormat="1" ht="15" customHeight="1" x14ac:dyDescent="0.15">
      <c r="B32" s="275" t="s">
        <v>597</v>
      </c>
      <c r="C32" s="1503" t="s">
        <v>835</v>
      </c>
      <c r="D32" s="1503"/>
      <c r="E32" s="1503"/>
      <c r="F32" s="1503"/>
      <c r="G32" s="1503"/>
      <c r="H32" s="1503"/>
      <c r="I32" s="1503"/>
      <c r="J32" s="1503"/>
      <c r="K32" s="1503"/>
      <c r="L32" s="1503"/>
      <c r="M32" s="1503"/>
      <c r="N32" s="1503"/>
      <c r="O32" s="1503"/>
      <c r="P32" s="1503"/>
      <c r="Q32" s="1503"/>
      <c r="R32" s="1503"/>
      <c r="S32" s="1503"/>
      <c r="T32" s="1503"/>
      <c r="U32" s="1503"/>
      <c r="V32" s="1503"/>
      <c r="W32" s="1503"/>
      <c r="X32" s="1503"/>
      <c r="Y32" s="1503"/>
      <c r="Z32" s="1503"/>
      <c r="AA32" s="1503"/>
      <c r="AB32" s="1503"/>
      <c r="AC32" s="1503"/>
      <c r="AD32" s="1503"/>
      <c r="AE32" s="1503"/>
      <c r="AF32" s="1503"/>
      <c r="AG32" s="1503"/>
      <c r="AH32" s="1503"/>
      <c r="AI32" s="1503"/>
      <c r="AJ32" s="1503"/>
      <c r="AK32" s="1503"/>
      <c r="AL32" s="1503"/>
      <c r="AM32" s="1503"/>
      <c r="AN32" s="1503"/>
      <c r="AO32" s="1503"/>
      <c r="AP32" s="1503"/>
      <c r="AQ32" s="1503"/>
      <c r="AR32" s="1503"/>
      <c r="AS32" s="1503"/>
      <c r="AT32" s="1503"/>
      <c r="AU32" s="1503"/>
      <c r="AV32" s="1503"/>
      <c r="AW32" s="1503"/>
      <c r="AX32" s="1503"/>
      <c r="AY32" s="1503"/>
      <c r="AZ32" s="1503"/>
      <c r="BA32" s="1503"/>
      <c r="BB32" s="1503"/>
      <c r="BC32" s="1503"/>
      <c r="BD32" s="1503"/>
      <c r="BE32" s="1503"/>
      <c r="BF32" s="1503"/>
      <c r="BG32" s="1503"/>
      <c r="BH32" s="1503"/>
      <c r="BI32" s="1503"/>
    </row>
    <row r="33" spans="2:62" s="68" customFormat="1" ht="30" customHeight="1" x14ac:dyDescent="0.15">
      <c r="B33" s="275">
        <v>9</v>
      </c>
      <c r="C33" s="1488" t="s">
        <v>558</v>
      </c>
      <c r="D33" s="1488"/>
      <c r="E33" s="1488"/>
      <c r="F33" s="1488"/>
      <c r="G33" s="1488"/>
      <c r="H33" s="1488"/>
      <c r="I33" s="1488"/>
      <c r="J33" s="1488"/>
      <c r="K33" s="1488"/>
      <c r="L33" s="1488"/>
      <c r="M33" s="1488"/>
      <c r="N33" s="1488"/>
      <c r="O33" s="1488"/>
      <c r="P33" s="1488"/>
      <c r="Q33" s="1488"/>
      <c r="R33" s="1488"/>
      <c r="S33" s="1488"/>
      <c r="T33" s="1488"/>
      <c r="U33" s="1488"/>
      <c r="V33" s="1488"/>
      <c r="W33" s="1488"/>
      <c r="X33" s="1488"/>
      <c r="Y33" s="1488"/>
      <c r="Z33" s="1488"/>
      <c r="AA33" s="1488"/>
      <c r="AB33" s="1488"/>
      <c r="AC33" s="1488"/>
      <c r="AD33" s="1488"/>
      <c r="AE33" s="1488"/>
      <c r="AF33" s="1488"/>
      <c r="AG33" s="1488"/>
      <c r="AH33" s="1488"/>
      <c r="AI33" s="1488"/>
      <c r="AJ33" s="1488"/>
      <c r="AK33" s="1488"/>
      <c r="AL33" s="1488"/>
      <c r="AM33" s="1488"/>
      <c r="AN33" s="1488"/>
      <c r="AO33" s="1488"/>
      <c r="AP33" s="1488"/>
      <c r="AQ33" s="1488"/>
      <c r="AR33" s="1488"/>
      <c r="AS33" s="1488"/>
      <c r="AT33" s="1488"/>
      <c r="AU33" s="1488"/>
      <c r="AV33" s="1488"/>
      <c r="AW33" s="1488"/>
      <c r="AX33" s="1488"/>
      <c r="AY33" s="1488"/>
      <c r="AZ33" s="1488"/>
      <c r="BA33" s="1488"/>
      <c r="BB33" s="1488"/>
      <c r="BC33" s="1488"/>
      <c r="BD33" s="1488"/>
      <c r="BE33" s="1488"/>
      <c r="BF33" s="1488"/>
      <c r="BG33" s="1488"/>
      <c r="BH33" s="1488"/>
      <c r="BI33" s="1488"/>
      <c r="BJ33" s="1488"/>
    </row>
  </sheetData>
  <mergeCells count="120">
    <mergeCell ref="C29:BJ29"/>
    <mergeCell ref="C33:BJ33"/>
    <mergeCell ref="B22:S22"/>
    <mergeCell ref="AY22:BA22"/>
    <mergeCell ref="BB22:BD22"/>
    <mergeCell ref="BE22:BG22"/>
    <mergeCell ref="B23:S23"/>
    <mergeCell ref="AY23:BA23"/>
    <mergeCell ref="BB23:BD23"/>
    <mergeCell ref="BE23:BG23"/>
    <mergeCell ref="AR25:BC25"/>
    <mergeCell ref="AR26:BA27"/>
    <mergeCell ref="BB26:BC27"/>
    <mergeCell ref="C32:BI32"/>
    <mergeCell ref="B20:S20"/>
    <mergeCell ref="AY20:BA20"/>
    <mergeCell ref="BB20:BD20"/>
    <mergeCell ref="BE20:BG20"/>
    <mergeCell ref="B21:Z21"/>
    <mergeCell ref="AA21:AE21"/>
    <mergeCell ref="AY21:BG21"/>
    <mergeCell ref="B19:G19"/>
    <mergeCell ref="H19:L19"/>
    <mergeCell ref="M19:S19"/>
    <mergeCell ref="AY19:BA19"/>
    <mergeCell ref="BB19:BD19"/>
    <mergeCell ref="BE19:BG19"/>
    <mergeCell ref="B18:G18"/>
    <mergeCell ref="H18:L18"/>
    <mergeCell ref="M18:S18"/>
    <mergeCell ref="AY18:BA18"/>
    <mergeCell ref="BB18:BD18"/>
    <mergeCell ref="BE18:BG18"/>
    <mergeCell ref="B17:G17"/>
    <mergeCell ref="H17:L17"/>
    <mergeCell ref="M17:S17"/>
    <mergeCell ref="AY17:BA17"/>
    <mergeCell ref="BB17:BD17"/>
    <mergeCell ref="BE17:BG17"/>
    <mergeCell ref="B16:G16"/>
    <mergeCell ref="H16:L16"/>
    <mergeCell ref="M16:S16"/>
    <mergeCell ref="AY16:BA16"/>
    <mergeCell ref="BB16:BD16"/>
    <mergeCell ref="BE16:BG16"/>
    <mergeCell ref="B15:G15"/>
    <mergeCell ref="H15:L15"/>
    <mergeCell ref="M15:S15"/>
    <mergeCell ref="AY15:BA15"/>
    <mergeCell ref="BB15:BD15"/>
    <mergeCell ref="BE15:BG15"/>
    <mergeCell ref="B14:G14"/>
    <mergeCell ref="H14:L14"/>
    <mergeCell ref="M14:S14"/>
    <mergeCell ref="AY14:BA14"/>
    <mergeCell ref="BB14:BD14"/>
    <mergeCell ref="BE14:BG14"/>
    <mergeCell ref="B13:G13"/>
    <mergeCell ref="H13:L13"/>
    <mergeCell ref="M13:S13"/>
    <mergeCell ref="AY13:BA13"/>
    <mergeCell ref="BB13:BD13"/>
    <mergeCell ref="BE13:BG13"/>
    <mergeCell ref="BE10:BG10"/>
    <mergeCell ref="B12:G12"/>
    <mergeCell ref="H12:L12"/>
    <mergeCell ref="M12:S12"/>
    <mergeCell ref="AY12:BA12"/>
    <mergeCell ref="BB12:BD12"/>
    <mergeCell ref="BE12:BG12"/>
    <mergeCell ref="B11:G11"/>
    <mergeCell ref="H11:L11"/>
    <mergeCell ref="M11:S11"/>
    <mergeCell ref="AY11:BA11"/>
    <mergeCell ref="BB11:BD11"/>
    <mergeCell ref="BE11:BG11"/>
    <mergeCell ref="AO7:AU7"/>
    <mergeCell ref="AV7:AX7"/>
    <mergeCell ref="AY7:BA9"/>
    <mergeCell ref="BB7:BD9"/>
    <mergeCell ref="B10:G10"/>
    <mergeCell ref="H10:L10"/>
    <mergeCell ref="M10:S10"/>
    <mergeCell ref="AY10:BA10"/>
    <mergeCell ref="BB10:BD10"/>
    <mergeCell ref="B2:BJ2"/>
    <mergeCell ref="B3:D3"/>
    <mergeCell ref="E3:G3"/>
    <mergeCell ref="H3:I3"/>
    <mergeCell ref="J3:L3"/>
    <mergeCell ref="M3:R3"/>
    <mergeCell ref="BF6:BH6"/>
    <mergeCell ref="BH7:BI9"/>
    <mergeCell ref="BE7:BG9"/>
    <mergeCell ref="BJ7:BJ9"/>
    <mergeCell ref="AA6:AD6"/>
    <mergeCell ref="B4:G4"/>
    <mergeCell ref="H4:AH4"/>
    <mergeCell ref="AQ4:BJ4"/>
    <mergeCell ref="H5:K5"/>
    <mergeCell ref="L5:M5"/>
    <mergeCell ref="N5:W5"/>
    <mergeCell ref="X5:AB5"/>
    <mergeCell ref="AQ5:BJ5"/>
    <mergeCell ref="B7:G9"/>
    <mergeCell ref="H7:L9"/>
    <mergeCell ref="T7:Z7"/>
    <mergeCell ref="AA7:AG7"/>
    <mergeCell ref="AH7:AN7"/>
    <mergeCell ref="BH19:BI19"/>
    <mergeCell ref="BH20:BI20"/>
    <mergeCell ref="BH10:BI10"/>
    <mergeCell ref="BH11:BI11"/>
    <mergeCell ref="BH12:BI12"/>
    <mergeCell ref="BH13:BI13"/>
    <mergeCell ref="BH14:BI14"/>
    <mergeCell ref="BH15:BI15"/>
    <mergeCell ref="BH16:BI16"/>
    <mergeCell ref="BH17:BI17"/>
    <mergeCell ref="BH18:BI18"/>
  </mergeCells>
  <phoneticPr fontId="2"/>
  <printOptions horizontalCentered="1"/>
  <pageMargins left="0.59055118110236227" right="0.59055118110236227" top="0.78740157480314965" bottom="0.78740157480314965"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19</vt:i4>
      </vt:variant>
    </vt:vector>
  </HeadingPairs>
  <TitlesOfParts>
    <vt:vector size="26" baseType="lpstr">
      <vt:lpstr>表紙</vt:lpstr>
      <vt:lpstr>基礎</vt:lpstr>
      <vt:lpstr>記入上の注意</vt:lpstr>
      <vt:lpstr>人員、設備、運営</vt:lpstr>
      <vt:lpstr>報酬</vt:lpstr>
      <vt:lpstr>事前提出資料</vt:lpstr>
      <vt:lpstr>勤務体制一覧表</vt:lpstr>
      <vt:lpstr>基礎!Print_Area</vt:lpstr>
      <vt:lpstr>記入上の注意!Print_Area</vt:lpstr>
      <vt:lpstr>勤務体制一覧表!Print_Area</vt:lpstr>
      <vt:lpstr>事前提出資料!Print_Area</vt:lpstr>
      <vt:lpstr>'人員、設備、運営'!Print_Area</vt:lpstr>
      <vt:lpstr>表紙!Print_Area</vt:lpstr>
      <vt:lpstr>報酬!Print_Area</vt:lpstr>
      <vt:lpstr>勤務体制一覧表!Print_Titles</vt:lpstr>
      <vt:lpstr>'人員、設備、運営'!Print_Titles</vt:lpstr>
      <vt:lpstr>報酬!Print_Titles</vt:lpstr>
      <vt:lpstr>施設ｎ</vt:lpstr>
      <vt:lpstr>選択１</vt:lpstr>
      <vt:lpstr>選択２</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2020-07-28T01:07:28Z</dcterms:created>
  <dcterms:modified xsi:type="dcterms:W3CDTF">2024-05-31T04:55:36Z</dcterms:modified>
</cp:coreProperties>
</file>