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統計担当\◆工業統計調査◆\工業集計\Ｒ１（2019）\"/>
    </mc:Choice>
  </mc:AlternateContent>
  <bookViews>
    <workbookView xWindow="30" yWindow="-45" windowWidth="8130" windowHeight="8565"/>
  </bookViews>
  <sheets>
    <sheet name="1" sheetId="1" r:id="rId1"/>
    <sheet name="2" sheetId="3" r:id="rId2"/>
    <sheet name="3" sheetId="4" r:id="rId3"/>
    <sheet name="4" sheetId="5" r:id="rId4"/>
    <sheet name="5" sheetId="8" r:id="rId5"/>
    <sheet name="6" sheetId="7" r:id="rId6"/>
  </sheets>
  <definedNames>
    <definedName name="_xlnm._FilterDatabase" localSheetId="1" hidden="1">'2'!$A$1:$O$4</definedName>
    <definedName name="_xlnm._FilterDatabase" localSheetId="4" hidden="1">'5'!$C$2:$K$5</definedName>
    <definedName name="_xlnm._FilterDatabase" localSheetId="5" hidden="1">'6'!$A$1:$BT$1433</definedName>
    <definedName name="_xlnm.Print_Area" localSheetId="0">'1'!$A$1:$O$31</definedName>
    <definedName name="_xlnm.Print_Area" localSheetId="1">'2'!$A$1:$L$274</definedName>
    <definedName name="_xlnm.Print_Area" localSheetId="2">'3'!$A$1:$S$40</definedName>
    <definedName name="_xlnm.Print_Area" localSheetId="4">'5'!$A$1:$M$229</definedName>
    <definedName name="_xlnm.Print_Area" localSheetId="5">'6'!$A$1:$BU$33</definedName>
    <definedName name="_xlnm.Print_Titles" localSheetId="5">'6'!$A:$C,'6'!$1:$7</definedName>
  </definedNames>
  <calcPr calcId="162913"/>
</workbook>
</file>

<file path=xl/calcChain.xml><?xml version="1.0" encoding="utf-8"?>
<calcChain xmlns="http://schemas.openxmlformats.org/spreadsheetml/2006/main">
  <c r="H16" i="3" l="1"/>
  <c r="G16" i="3"/>
</calcChain>
</file>

<file path=xl/sharedStrings.xml><?xml version="1.0" encoding="utf-8"?>
<sst xmlns="http://schemas.openxmlformats.org/spreadsheetml/2006/main" count="4030" uniqueCount="447">
  <si>
    <t xml:space="preserve">             （従業者4人以上、単位：人・万円）</t>
  </si>
  <si>
    <t xml:space="preserve">     製    造    品    出    荷    額    等    （万円）  </t>
  </si>
  <si>
    <t>産         業</t>
  </si>
  <si>
    <t xml:space="preserve">  合     計   </t>
  </si>
  <si>
    <t>中   分   類</t>
  </si>
  <si>
    <t>計</t>
  </si>
  <si>
    <t>食   料   品</t>
  </si>
  <si>
    <t>飲料 ・ 飼料</t>
  </si>
  <si>
    <t>繊         維</t>
  </si>
  <si>
    <t>木         材</t>
  </si>
  <si>
    <t>家         具</t>
  </si>
  <si>
    <t>パルプ ・ 紙</t>
  </si>
  <si>
    <t>*</t>
  </si>
  <si>
    <t>化         学</t>
  </si>
  <si>
    <t>石油 ･ 石炭</t>
  </si>
  <si>
    <t>プラスチック</t>
  </si>
  <si>
    <t>ゴ ム 製 品</t>
  </si>
  <si>
    <t>皮         革</t>
  </si>
  <si>
    <t>窯業 ・ 土石</t>
  </si>
  <si>
    <t>鉄         鋼</t>
  </si>
  <si>
    <t>非 鉄 金 属</t>
  </si>
  <si>
    <t>金 属 製 品</t>
  </si>
  <si>
    <t>そ   の   他</t>
  </si>
  <si>
    <t>注）  *印は、重化学工業を、それ以外は、軽工業を示す。</t>
  </si>
  <si>
    <t xml:space="preserve">   規模別・産業別</t>
  </si>
  <si>
    <t xml:space="preserve">            計</t>
  </si>
  <si>
    <t xml:space="preserve">              4～   9人</t>
  </si>
  <si>
    <t xml:space="preserve">            10～  19</t>
  </si>
  <si>
    <t xml:space="preserve">            20～  29</t>
  </si>
  <si>
    <t xml:space="preserve">          300人以上</t>
  </si>
  <si>
    <t xml:space="preserve">             4～  29人</t>
  </si>
  <si>
    <t xml:space="preserve">           30人以上</t>
  </si>
  <si>
    <t>２、産業別、規模別付加価値額等(続）</t>
  </si>
  <si>
    <t>２、産業別、規模別付加価値額等（続）</t>
  </si>
  <si>
    <t>項    目</t>
  </si>
  <si>
    <t xml:space="preserve">      年    初    現    在    高    </t>
  </si>
  <si>
    <t xml:space="preserve">              取                得                額             </t>
  </si>
  <si>
    <t xml:space="preserve">    除           却           額    </t>
  </si>
  <si>
    <t xml:space="preserve">  建     設     仮     勘     定  </t>
  </si>
  <si>
    <t xml:space="preserve"> 新   規   有   形   固   定   資   産 </t>
  </si>
  <si>
    <t>規 模 別</t>
  </si>
  <si>
    <t xml:space="preserve">   土  地   </t>
  </si>
  <si>
    <t xml:space="preserve">   合    計   </t>
  </si>
  <si>
    <t xml:space="preserve">      増      </t>
  </si>
  <si>
    <t xml:space="preserve">      減      </t>
  </si>
  <si>
    <t xml:space="preserve"> 年間増減  </t>
  </si>
  <si>
    <t>産 業 別</t>
  </si>
  <si>
    <t xml:space="preserve">  機械装置  </t>
  </si>
  <si>
    <t xml:space="preserve"> 計</t>
  </si>
  <si>
    <t xml:space="preserve">  30～  49</t>
  </si>
  <si>
    <t xml:space="preserve">  50～  99</t>
  </si>
  <si>
    <t xml:space="preserve"> 100～299</t>
  </si>
  <si>
    <t xml:space="preserve"> 300人以上</t>
  </si>
  <si>
    <t xml:space="preserve"> （30人以上）</t>
  </si>
  <si>
    <t xml:space="preserve">    （従業者30人以上）</t>
  </si>
  <si>
    <t xml:space="preserve">   公  共  水  道   </t>
  </si>
  <si>
    <t xml:space="preserve">  井戸水  </t>
  </si>
  <si>
    <t xml:space="preserve">     計     </t>
  </si>
  <si>
    <t xml:space="preserve">        （従業者4人以上）</t>
  </si>
  <si>
    <t xml:space="preserve"> 産    業    分    類</t>
  </si>
  <si>
    <t>会社</t>
  </si>
  <si>
    <t>個人</t>
  </si>
  <si>
    <t xml:space="preserve"> 常  用 </t>
  </si>
  <si>
    <t xml:space="preserve"> 個  人 </t>
  </si>
  <si>
    <t xml:space="preserve">             計</t>
  </si>
  <si>
    <t xml:space="preserve"> パ   ル   プ    ・    紙</t>
  </si>
  <si>
    <t xml:space="preserve"> 石    油   ・   石    炭</t>
  </si>
  <si>
    <t xml:space="preserve"> ゴ     ム     製     品</t>
  </si>
  <si>
    <t xml:space="preserve"> 皮                     革</t>
  </si>
  <si>
    <t xml:space="preserve"> 窯    業   ・   土    石</t>
  </si>
  <si>
    <t xml:space="preserve"> 非     鉄     金     属</t>
  </si>
  <si>
    <t xml:space="preserve"> 金     属     製     品</t>
  </si>
  <si>
    <t xml:space="preserve"> そ         の         他</t>
  </si>
  <si>
    <t xml:space="preserve">     （従業者4人以上）</t>
  </si>
  <si>
    <t xml:space="preserve">       京       ケ       島</t>
  </si>
  <si>
    <t xml:space="preserve">       滝                 川</t>
  </si>
  <si>
    <t xml:space="preserve">  産 業 中 分 類</t>
  </si>
  <si>
    <t>事業所数</t>
    <rPh sb="0" eb="3">
      <t>ジギョウショ</t>
    </rPh>
    <rPh sb="3" eb="4">
      <t>スウ</t>
    </rPh>
    <phoneticPr fontId="3"/>
  </si>
  <si>
    <t xml:space="preserve">従業者数    </t>
    <rPh sb="1" eb="4">
      <t>ギョウシャスウ</t>
    </rPh>
    <phoneticPr fontId="3"/>
  </si>
  <si>
    <t>有　　　形　　　　　　固定資産</t>
    <rPh sb="11" eb="15">
      <t>コテイシサン</t>
    </rPh>
    <phoneticPr fontId="3"/>
  </si>
  <si>
    <t>建　 築　　　構築物</t>
    <rPh sb="0" eb="4">
      <t>ケンチク</t>
    </rPh>
    <rPh sb="7" eb="10">
      <t>コウチクブツ</t>
    </rPh>
    <phoneticPr fontId="3"/>
  </si>
  <si>
    <t>船　 舶　　　車輌等</t>
    <rPh sb="0" eb="4">
      <t>センパク</t>
    </rPh>
    <rPh sb="7" eb="9">
      <t>シャリョウ</t>
    </rPh>
    <rPh sb="9" eb="10">
      <t>トウ</t>
    </rPh>
    <phoneticPr fontId="3"/>
  </si>
  <si>
    <t>製　造　品　　　　出　荷　額</t>
    <rPh sb="0" eb="12">
      <t>セイゾウヒンシュッカ</t>
    </rPh>
    <rPh sb="13" eb="14">
      <t>ガク</t>
    </rPh>
    <phoneticPr fontId="3"/>
  </si>
  <si>
    <t>原材料使用額等（原材料、燃料、電力使用料及び委託生産費）</t>
    <rPh sb="0" eb="7">
      <t>ゲンザイリョウシヨウガクトウ</t>
    </rPh>
    <rPh sb="8" eb="11">
      <t>ゲンザイリョウ</t>
    </rPh>
    <rPh sb="12" eb="14">
      <t>ネンリョウ</t>
    </rPh>
    <rPh sb="15" eb="17">
      <t>デンリョク</t>
    </rPh>
    <rPh sb="17" eb="20">
      <t>シヨウリョウ</t>
    </rPh>
    <rPh sb="20" eb="21">
      <t>オヨ</t>
    </rPh>
    <rPh sb="22" eb="24">
      <t>イタク</t>
    </rPh>
    <rPh sb="24" eb="27">
      <t>セイサンヒ</t>
    </rPh>
    <phoneticPr fontId="3"/>
  </si>
  <si>
    <t>現金給与　　総　　　額</t>
    <rPh sb="0" eb="4">
      <t>ゲンキンキュウヨ</t>
    </rPh>
    <rPh sb="6" eb="11">
      <t>ソウガク</t>
    </rPh>
    <phoneticPr fontId="3"/>
  </si>
  <si>
    <t xml:space="preserve">            30～  99</t>
    <phoneticPr fontId="3"/>
  </si>
  <si>
    <t xml:space="preserve">工業用　水　道 </t>
    <rPh sb="4" eb="7">
      <t>スイドウ</t>
    </rPh>
    <phoneticPr fontId="3"/>
  </si>
  <si>
    <t xml:space="preserve">事業所数   </t>
    <rPh sb="0" eb="3">
      <t>ジギョウショ</t>
    </rPh>
    <rPh sb="3" eb="4">
      <t>スウ</t>
    </rPh>
    <phoneticPr fontId="3"/>
  </si>
  <si>
    <t>事業　所数</t>
    <rPh sb="0" eb="4">
      <t>ジギョウショ</t>
    </rPh>
    <rPh sb="4" eb="5">
      <t>スウ</t>
    </rPh>
    <phoneticPr fontId="3"/>
  </si>
  <si>
    <t>従業者　数（人）</t>
    <rPh sb="0" eb="5">
      <t>ジュウギョウシャスウ</t>
    </rPh>
    <rPh sb="6" eb="7">
      <t>ニン</t>
    </rPh>
    <phoneticPr fontId="3"/>
  </si>
  <si>
    <t>現金給与総額（万円）</t>
    <rPh sb="0" eb="4">
      <t>ゲンキンキュウヨ</t>
    </rPh>
    <rPh sb="4" eb="6">
      <t>ソウガク</t>
    </rPh>
    <rPh sb="7" eb="9">
      <t>マンエン</t>
    </rPh>
    <phoneticPr fontId="3"/>
  </si>
  <si>
    <t>原材料使用　　　額等（万円）</t>
    <rPh sb="0" eb="3">
      <t>ゲンザイリョウ</t>
    </rPh>
    <rPh sb="3" eb="5">
      <t>シヨウ</t>
    </rPh>
    <rPh sb="8" eb="9">
      <t>ガク</t>
    </rPh>
    <rPh sb="9" eb="10">
      <t>トウ</t>
    </rPh>
    <rPh sb="11" eb="13">
      <t>マンエン</t>
    </rPh>
    <phoneticPr fontId="3"/>
  </si>
  <si>
    <t>年初在庫額　　（万円）</t>
    <rPh sb="0" eb="2">
      <t>ネンショ</t>
    </rPh>
    <rPh sb="2" eb="4">
      <t>ザイコ</t>
    </rPh>
    <rPh sb="4" eb="5">
      <t>ガク</t>
    </rPh>
    <rPh sb="8" eb="10">
      <t>マンエン</t>
    </rPh>
    <phoneticPr fontId="3"/>
  </si>
  <si>
    <t>年末在庫額　　（万円）</t>
    <rPh sb="0" eb="1">
      <t>ネンショ</t>
    </rPh>
    <rPh sb="1" eb="2">
      <t>マツ</t>
    </rPh>
    <rPh sb="2" eb="4">
      <t>ザイコ</t>
    </rPh>
    <rPh sb="4" eb="5">
      <t>ガク</t>
    </rPh>
    <rPh sb="8" eb="10">
      <t>マンエン</t>
    </rPh>
    <phoneticPr fontId="3"/>
  </si>
  <si>
    <t>製造品出荷　　　額等（万円）</t>
    <rPh sb="0" eb="10">
      <t>セイゾウヒンシュッカガクトウ</t>
    </rPh>
    <rPh sb="11" eb="13">
      <t>マンエン</t>
    </rPh>
    <phoneticPr fontId="3"/>
  </si>
  <si>
    <t>生産額（万円）</t>
    <rPh sb="0" eb="3">
      <t>セイサンガク</t>
    </rPh>
    <rPh sb="4" eb="6">
      <t>マンエン</t>
    </rPh>
    <phoneticPr fontId="3"/>
  </si>
  <si>
    <t>減価償却費　　（万円）</t>
    <rPh sb="0" eb="5">
      <t>ゲンカショウキャクヒ</t>
    </rPh>
    <rPh sb="8" eb="10">
      <t>マンエン</t>
    </rPh>
    <phoneticPr fontId="3"/>
  </si>
  <si>
    <t>付加価値額　　（万円）</t>
    <rPh sb="0" eb="4">
      <t>フカカチ</t>
    </rPh>
    <rPh sb="4" eb="5">
      <t>ガク</t>
    </rPh>
    <rPh sb="8" eb="10">
      <t>マンエン</t>
    </rPh>
    <phoneticPr fontId="3"/>
  </si>
  <si>
    <t>事業所数</t>
    <rPh sb="0" eb="3">
      <t>ジギョウショ</t>
    </rPh>
    <rPh sb="3" eb="4">
      <t>スウ</t>
    </rPh>
    <phoneticPr fontId="3"/>
  </si>
  <si>
    <t xml:space="preserve">製造品出荷額等（万円） </t>
    <rPh sb="3" eb="6">
      <t>シュッカガク</t>
    </rPh>
    <rPh sb="6" eb="7">
      <t>トウ</t>
    </rPh>
    <rPh sb="8" eb="10">
      <t>マンエン</t>
    </rPh>
    <phoneticPr fontId="3"/>
  </si>
  <si>
    <t xml:space="preserve">その他の淡水 </t>
    <rPh sb="4" eb="6">
      <t>タンスイ</t>
    </rPh>
    <phoneticPr fontId="3"/>
  </si>
  <si>
    <t xml:space="preserve">上水道 </t>
    <phoneticPr fontId="3"/>
  </si>
  <si>
    <t>倉　　　　　　渕</t>
    <rPh sb="0" eb="1">
      <t>クラ</t>
    </rPh>
    <rPh sb="7" eb="8">
      <t>フチ</t>
    </rPh>
    <phoneticPr fontId="3"/>
  </si>
  <si>
    <t>榛　　　　　名</t>
    <rPh sb="0" eb="1">
      <t>ハシバミ</t>
    </rPh>
    <rPh sb="6" eb="7">
      <t>メイ</t>
    </rPh>
    <phoneticPr fontId="3"/>
  </si>
  <si>
    <t xml:space="preserve"> 八                 幡</t>
    <phoneticPr fontId="3"/>
  </si>
  <si>
    <t>中                 川</t>
    <phoneticPr fontId="3"/>
  </si>
  <si>
    <t>新       高       尾</t>
    <phoneticPr fontId="3"/>
  </si>
  <si>
    <t>六                 郷</t>
    <phoneticPr fontId="3"/>
  </si>
  <si>
    <t xml:space="preserve">市                 計 </t>
    <phoneticPr fontId="3"/>
  </si>
  <si>
    <t xml:space="preserve">旧                 市 </t>
    <phoneticPr fontId="3"/>
  </si>
  <si>
    <t xml:space="preserve">片                 岡   </t>
    <phoneticPr fontId="3"/>
  </si>
  <si>
    <t xml:space="preserve">塚                 沢 </t>
    <phoneticPr fontId="3"/>
  </si>
  <si>
    <t>佐                 野</t>
    <phoneticPr fontId="3"/>
  </si>
  <si>
    <t>箕　　　　　　郷</t>
    <rPh sb="0" eb="1">
      <t>ミ</t>
    </rPh>
    <rPh sb="7" eb="8">
      <t>ゴウ</t>
    </rPh>
    <phoneticPr fontId="3"/>
  </si>
  <si>
    <t>新　　　　　町</t>
    <rPh sb="0" eb="1">
      <t>シン</t>
    </rPh>
    <rPh sb="6" eb="7">
      <t>マチ</t>
    </rPh>
    <phoneticPr fontId="3"/>
  </si>
  <si>
    <t>豊                 岡</t>
    <phoneticPr fontId="3"/>
  </si>
  <si>
    <t xml:space="preserve">    </t>
    <phoneticPr fontId="3"/>
  </si>
  <si>
    <t>長                 野</t>
    <phoneticPr fontId="3"/>
  </si>
  <si>
    <t>大                 類</t>
    <rPh sb="0" eb="1">
      <t>オオ</t>
    </rPh>
    <rPh sb="18" eb="19">
      <t>ルイ</t>
    </rPh>
    <phoneticPr fontId="3"/>
  </si>
  <si>
    <t>群　　　　　　　　馬</t>
    <rPh sb="0" eb="1">
      <t>グン</t>
    </rPh>
    <rPh sb="9" eb="10">
      <t>ウマ</t>
    </rPh>
    <phoneticPr fontId="3"/>
  </si>
  <si>
    <t xml:space="preserve">   11  繊          維</t>
    <phoneticPr fontId="3"/>
  </si>
  <si>
    <t xml:space="preserve">                  （従業者4人以上）</t>
    <phoneticPr fontId="3"/>
  </si>
  <si>
    <t xml:space="preserve">            30～  99</t>
    <phoneticPr fontId="3"/>
  </si>
  <si>
    <t xml:space="preserve">   09  食   料   品</t>
    <phoneticPr fontId="3"/>
  </si>
  <si>
    <t xml:space="preserve">   10  飲料 ・ 飼料</t>
    <phoneticPr fontId="3"/>
  </si>
  <si>
    <t xml:space="preserve">            30～  99</t>
    <phoneticPr fontId="3"/>
  </si>
  <si>
    <t>電 子 部 品</t>
    <rPh sb="0" eb="1">
      <t>デン</t>
    </rPh>
    <rPh sb="2" eb="3">
      <t>コ</t>
    </rPh>
    <rPh sb="4" eb="5">
      <t>ブ</t>
    </rPh>
    <rPh sb="6" eb="7">
      <t>シナ</t>
    </rPh>
    <phoneticPr fontId="3"/>
  </si>
  <si>
    <t xml:space="preserve"> 製造品出荷額等（万円） </t>
    <rPh sb="7" eb="8">
      <t>トウ</t>
    </rPh>
    <rPh sb="9" eb="11">
      <t>マンエン</t>
    </rPh>
    <phoneticPr fontId="3"/>
  </si>
  <si>
    <t>印　　　　 刷</t>
    <phoneticPr fontId="3"/>
  </si>
  <si>
    <t>はん用機器</t>
    <rPh sb="2" eb="3">
      <t>ヨウ</t>
    </rPh>
    <rPh sb="3" eb="5">
      <t>キキ</t>
    </rPh>
    <phoneticPr fontId="3"/>
  </si>
  <si>
    <t>生産用機器</t>
    <rPh sb="0" eb="3">
      <t>セイサンヨウ</t>
    </rPh>
    <rPh sb="3" eb="5">
      <t>キキ</t>
    </rPh>
    <phoneticPr fontId="3"/>
  </si>
  <si>
    <t>業務用機器</t>
    <rPh sb="0" eb="3">
      <t>ギョウムヨウ</t>
    </rPh>
    <rPh sb="3" eb="5">
      <t>キキ</t>
    </rPh>
    <phoneticPr fontId="3"/>
  </si>
  <si>
    <t>ゴ ム 製 品</t>
    <phoneticPr fontId="3"/>
  </si>
  <si>
    <t>電 気 機 器</t>
    <rPh sb="0" eb="1">
      <t>デン</t>
    </rPh>
    <rPh sb="2" eb="3">
      <t>キ</t>
    </rPh>
    <rPh sb="4" eb="5">
      <t>キ</t>
    </rPh>
    <rPh sb="6" eb="7">
      <t>ウツワ</t>
    </rPh>
    <phoneticPr fontId="3"/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</si>
  <si>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3"/>
  </si>
  <si>
    <t>輸 送 機 器</t>
    <rPh sb="0" eb="1">
      <t>ユ</t>
    </rPh>
    <rPh sb="2" eb="3">
      <t>ソウ</t>
    </rPh>
    <rPh sb="4" eb="5">
      <t>キ</t>
    </rPh>
    <rPh sb="6" eb="7">
      <t>ウツワ</t>
    </rPh>
    <phoneticPr fontId="3"/>
  </si>
  <si>
    <t>印　　　　 刷</t>
  </si>
  <si>
    <t xml:space="preserve">   12  木          材</t>
    <rPh sb="7" eb="8">
      <t>キ</t>
    </rPh>
    <rPh sb="18" eb="19">
      <t>ザイ</t>
    </rPh>
    <phoneticPr fontId="3"/>
  </si>
  <si>
    <t xml:space="preserve">   13  家          具</t>
    <rPh sb="7" eb="8">
      <t>イエ</t>
    </rPh>
    <rPh sb="18" eb="19">
      <t>グ</t>
    </rPh>
    <phoneticPr fontId="3"/>
  </si>
  <si>
    <t xml:space="preserve">   15  印          刷</t>
    <rPh sb="7" eb="8">
      <t>イン</t>
    </rPh>
    <rPh sb="18" eb="19">
      <t>サツ</t>
    </rPh>
    <phoneticPr fontId="3"/>
  </si>
  <si>
    <t xml:space="preserve">   16  化          学</t>
    <rPh sb="7" eb="8">
      <t>カ</t>
    </rPh>
    <rPh sb="18" eb="19">
      <t>ガク</t>
    </rPh>
    <phoneticPr fontId="3"/>
  </si>
  <si>
    <t xml:space="preserve">   25  はん用機器</t>
    <rPh sb="9" eb="10">
      <t>ヨウ</t>
    </rPh>
    <rPh sb="10" eb="12">
      <t>キキ</t>
    </rPh>
    <phoneticPr fontId="3"/>
  </si>
  <si>
    <t xml:space="preserve">   26  生産用機器</t>
    <rPh sb="7" eb="10">
      <t>セイサンヨウ</t>
    </rPh>
    <rPh sb="10" eb="12">
      <t>キキ</t>
    </rPh>
    <phoneticPr fontId="3"/>
  </si>
  <si>
    <t xml:space="preserve">   27  業務用機器</t>
    <rPh sb="7" eb="10">
      <t>ギョウムヨウ</t>
    </rPh>
    <rPh sb="10" eb="12">
      <t>キキ</t>
    </rPh>
    <phoneticPr fontId="3"/>
  </si>
  <si>
    <t>　 29　電 気 機 器</t>
    <rPh sb="5" eb="6">
      <t>デン</t>
    </rPh>
    <rPh sb="7" eb="8">
      <t>キ</t>
    </rPh>
    <rPh sb="9" eb="10">
      <t>キ</t>
    </rPh>
    <rPh sb="11" eb="12">
      <t>ウツワ</t>
    </rPh>
    <phoneticPr fontId="3"/>
  </si>
  <si>
    <t>　 28　電 子 部 品</t>
    <rPh sb="5" eb="6">
      <t>デン</t>
    </rPh>
    <rPh sb="7" eb="8">
      <t>コ</t>
    </rPh>
    <rPh sb="9" eb="10">
      <t>ブ</t>
    </rPh>
    <rPh sb="11" eb="12">
      <t>シナ</t>
    </rPh>
    <phoneticPr fontId="3"/>
  </si>
  <si>
    <t xml:space="preserve">   30  情 報 通 信</t>
    <rPh sb="7" eb="8">
      <t>ジョウ</t>
    </rPh>
    <rPh sb="9" eb="10">
      <t>ホウ</t>
    </rPh>
    <rPh sb="11" eb="12">
      <t>ツウ</t>
    </rPh>
    <rPh sb="13" eb="14">
      <t>シン</t>
    </rPh>
    <phoneticPr fontId="3"/>
  </si>
  <si>
    <t xml:space="preserve">   31  輸 送 機 器</t>
    <rPh sb="7" eb="8">
      <t>ユ</t>
    </rPh>
    <rPh sb="9" eb="10">
      <t>ソウ</t>
    </rPh>
    <phoneticPr fontId="3"/>
  </si>
  <si>
    <t xml:space="preserve"> 木                     材</t>
    <rPh sb="1" eb="2">
      <t>キ</t>
    </rPh>
    <rPh sb="23" eb="24">
      <t>ザイ</t>
    </rPh>
    <phoneticPr fontId="3"/>
  </si>
  <si>
    <t xml:space="preserve"> 家                     具</t>
    <rPh sb="1" eb="2">
      <t>イエ</t>
    </rPh>
    <rPh sb="23" eb="24">
      <t>グ</t>
    </rPh>
    <phoneticPr fontId="3"/>
  </si>
  <si>
    <t xml:space="preserve"> 印                     刷</t>
    <rPh sb="1" eb="2">
      <t>イン</t>
    </rPh>
    <rPh sb="23" eb="24">
      <t>サツ</t>
    </rPh>
    <phoneticPr fontId="3"/>
  </si>
  <si>
    <t xml:space="preserve"> 化                     学</t>
    <rPh sb="1" eb="2">
      <t>カ</t>
    </rPh>
    <rPh sb="23" eb="24">
      <t>ガク</t>
    </rPh>
    <phoneticPr fontId="3"/>
  </si>
  <si>
    <t>その他の化学工業</t>
    <rPh sb="2" eb="3">
      <t>タ</t>
    </rPh>
    <rPh sb="4" eb="6">
      <t>カガク</t>
    </rPh>
    <rPh sb="6" eb="8">
      <t>コウギョウ</t>
    </rPh>
    <phoneticPr fontId="3"/>
  </si>
  <si>
    <t>石油精製業</t>
    <rPh sb="0" eb="2">
      <t>セキユ</t>
    </rPh>
    <rPh sb="2" eb="4">
      <t>セイセイ</t>
    </rPh>
    <rPh sb="4" eb="5">
      <t>ギョウ</t>
    </rPh>
    <phoneticPr fontId="3"/>
  </si>
  <si>
    <t xml:space="preserve"> 鉄                     鋼</t>
    <phoneticPr fontId="3"/>
  </si>
  <si>
    <t xml:space="preserve"> プ   ラ   ス   チ   ッ   ク </t>
    <phoneticPr fontId="3"/>
  </si>
  <si>
    <t xml:space="preserve"> は 　ん 　用 　機 　器</t>
    <rPh sb="7" eb="8">
      <t>ヨウ</t>
    </rPh>
    <rPh sb="10" eb="11">
      <t>キ</t>
    </rPh>
    <rPh sb="13" eb="14">
      <t>ウツワ</t>
    </rPh>
    <phoneticPr fontId="3"/>
  </si>
  <si>
    <t xml:space="preserve"> 生　 産 　用　 機 　器</t>
    <rPh sb="1" eb="2">
      <t>ショウ</t>
    </rPh>
    <rPh sb="4" eb="5">
      <t>サン</t>
    </rPh>
    <rPh sb="7" eb="8">
      <t>ヨウ</t>
    </rPh>
    <rPh sb="10" eb="11">
      <t>キ</t>
    </rPh>
    <rPh sb="13" eb="14">
      <t>ウツワ</t>
    </rPh>
    <phoneticPr fontId="3"/>
  </si>
  <si>
    <t xml:space="preserve"> 業 　務 　用 　機 　器</t>
    <rPh sb="1" eb="2">
      <t>ギョウ</t>
    </rPh>
    <rPh sb="4" eb="5">
      <t>ツトム</t>
    </rPh>
    <rPh sb="7" eb="8">
      <t>ヨウ</t>
    </rPh>
    <rPh sb="10" eb="11">
      <t>キ</t>
    </rPh>
    <rPh sb="13" eb="14">
      <t>ウツワ</t>
    </rPh>
    <phoneticPr fontId="3"/>
  </si>
  <si>
    <t xml:space="preserve"> 電     子     部     品</t>
    <rPh sb="1" eb="2">
      <t>デン</t>
    </rPh>
    <rPh sb="7" eb="8">
      <t>コ</t>
    </rPh>
    <rPh sb="13" eb="14">
      <t>ブ</t>
    </rPh>
    <phoneticPr fontId="3"/>
  </si>
  <si>
    <t xml:space="preserve"> 電     気     機     器</t>
    <rPh sb="1" eb="2">
      <t>デン</t>
    </rPh>
    <rPh sb="7" eb="8">
      <t>キ</t>
    </rPh>
    <rPh sb="13" eb="14">
      <t>キ</t>
    </rPh>
    <rPh sb="19" eb="20">
      <t>キ</t>
    </rPh>
    <phoneticPr fontId="3"/>
  </si>
  <si>
    <t xml:space="preserve"> 情　   報　　 通 　　信</t>
    <rPh sb="1" eb="2">
      <t>ジョウ</t>
    </rPh>
    <rPh sb="6" eb="7">
      <t>ホウ</t>
    </rPh>
    <rPh sb="10" eb="11">
      <t>ツウ</t>
    </rPh>
    <rPh sb="14" eb="15">
      <t>シン</t>
    </rPh>
    <phoneticPr fontId="3"/>
  </si>
  <si>
    <t xml:space="preserve"> 輸　　 送 　　機　　 器</t>
    <rPh sb="1" eb="2">
      <t>ユ</t>
    </rPh>
    <rPh sb="5" eb="6">
      <t>ソウ</t>
    </rPh>
    <rPh sb="9" eb="10">
      <t>キ</t>
    </rPh>
    <rPh sb="13" eb="14">
      <t>ウツワ</t>
    </rPh>
    <phoneticPr fontId="3"/>
  </si>
  <si>
    <t>吉　　　　　井</t>
    <rPh sb="0" eb="1">
      <t>ヨシ</t>
    </rPh>
    <rPh sb="6" eb="7">
      <t>イ</t>
    </rPh>
    <phoneticPr fontId="3"/>
  </si>
  <si>
    <t>その他の石油製品・
石炭製品製造業</t>
    <rPh sb="0" eb="3">
      <t>ソノタ</t>
    </rPh>
    <rPh sb="4" eb="6">
      <t>セキユ</t>
    </rPh>
    <rPh sb="6" eb="8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</si>
  <si>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潤滑油･グリース製造業</t>
    <rPh sb="0" eb="3">
      <t>ジュンカツユ</t>
    </rPh>
    <rPh sb="8" eb="11">
      <t>セイゾウギョウ</t>
    </rPh>
    <phoneticPr fontId="3"/>
  </si>
  <si>
    <t>畜産食料品製造業</t>
    <rPh sb="5" eb="8">
      <t>セイゾウギョウ</t>
    </rPh>
    <phoneticPr fontId="3"/>
  </si>
  <si>
    <t>水産食料品製造業</t>
    <rPh sb="5" eb="8">
      <t>セイゾウギョウ</t>
    </rPh>
    <phoneticPr fontId="3"/>
  </si>
  <si>
    <t>野菜缶詰・果実缶詰・
農産保存食料品製造業</t>
    <rPh sb="0" eb="2">
      <t>ヤサイ</t>
    </rPh>
    <rPh sb="2" eb="4">
      <t>カンヅメ</t>
    </rPh>
    <rPh sb="5" eb="7">
      <t>カジツ</t>
    </rPh>
    <rPh sb="7" eb="9">
      <t>カンヅメ</t>
    </rPh>
    <rPh sb="11" eb="13">
      <t>ノウサン</t>
    </rPh>
    <rPh sb="13" eb="15">
      <t>ホゾン</t>
    </rPh>
    <rPh sb="15" eb="18">
      <t>ショクリョウヒン</t>
    </rPh>
    <rPh sb="18" eb="21">
      <t>セイゾウギョウ</t>
    </rPh>
    <phoneticPr fontId="3"/>
  </si>
  <si>
    <t>調味料製造業</t>
    <rPh sb="3" eb="6">
      <t>セイゾウギョウ</t>
    </rPh>
    <phoneticPr fontId="3"/>
  </si>
  <si>
    <t>糖類製造業</t>
    <rPh sb="2" eb="5">
      <t>セイゾウギョウ</t>
    </rPh>
    <phoneticPr fontId="3"/>
  </si>
  <si>
    <t>精穀･製粉業</t>
    <rPh sb="5" eb="6">
      <t>ギョウ</t>
    </rPh>
    <phoneticPr fontId="3"/>
  </si>
  <si>
    <t>パン･菓子製造業</t>
    <rPh sb="5" eb="8">
      <t>セイゾウギョウ</t>
    </rPh>
    <phoneticPr fontId="3"/>
  </si>
  <si>
    <t>動植物油脂製造業</t>
    <rPh sb="5" eb="8">
      <t>セイゾウギョウ</t>
    </rPh>
    <phoneticPr fontId="3"/>
  </si>
  <si>
    <t>その他の食料品製造業</t>
    <rPh sb="7" eb="10">
      <t>セイゾウギョウ</t>
    </rPh>
    <phoneticPr fontId="3"/>
  </si>
  <si>
    <t xml:space="preserve"> 食         料         品</t>
    <phoneticPr fontId="3"/>
  </si>
  <si>
    <t>清涼飲料製造業</t>
    <rPh sb="4" eb="7">
      <t>セイゾウギョウ</t>
    </rPh>
    <phoneticPr fontId="3"/>
  </si>
  <si>
    <t>酒類製造業</t>
    <rPh sb="2" eb="5">
      <t>セイゾウギョウ</t>
    </rPh>
    <phoneticPr fontId="3"/>
  </si>
  <si>
    <t>茶・コ－ヒ－製造業</t>
    <rPh sb="6" eb="9">
      <t>セイゾウギョウ</t>
    </rPh>
    <phoneticPr fontId="3"/>
  </si>
  <si>
    <t>製氷業</t>
    <rPh sb="2" eb="3">
      <t>ギョウ</t>
    </rPh>
    <phoneticPr fontId="3"/>
  </si>
  <si>
    <t>たばこ製造業</t>
    <rPh sb="3" eb="6">
      <t>セイゾウギョウ</t>
    </rPh>
    <phoneticPr fontId="3"/>
  </si>
  <si>
    <t>飼料・有機質肥料製造業</t>
    <rPh sb="8" eb="11">
      <t>セイゾウギョウ</t>
    </rPh>
    <phoneticPr fontId="3"/>
  </si>
  <si>
    <t>織物業</t>
    <rPh sb="0" eb="2">
      <t>オリモノ</t>
    </rPh>
    <rPh sb="2" eb="3">
      <t>ギョウ</t>
    </rPh>
    <phoneticPr fontId="3"/>
  </si>
  <si>
    <t>ニット生地製造業</t>
    <rPh sb="3" eb="5">
      <t>キジ</t>
    </rPh>
    <rPh sb="5" eb="8">
      <t>セイゾウギョウ</t>
    </rPh>
    <phoneticPr fontId="3"/>
  </si>
  <si>
    <t>染色整理業</t>
    <rPh sb="0" eb="2">
      <t>センショク</t>
    </rPh>
    <rPh sb="2" eb="4">
      <t>セイリ</t>
    </rPh>
    <rPh sb="4" eb="5">
      <t>ギョウ</t>
    </rPh>
    <phoneticPr fontId="3"/>
  </si>
  <si>
    <t>綱･網・レース・
繊維粗製品製造業</t>
    <rPh sb="0" eb="1">
      <t>ツナ</t>
    </rPh>
    <rPh sb="2" eb="3">
      <t>アミ</t>
    </rPh>
    <rPh sb="9" eb="11">
      <t>センイ</t>
    </rPh>
    <rPh sb="11" eb="13">
      <t>ソセイ</t>
    </rPh>
    <rPh sb="13" eb="14">
      <t>ヒン</t>
    </rPh>
    <rPh sb="14" eb="17">
      <t>セイゾウギョウ</t>
    </rPh>
    <phoneticPr fontId="3"/>
  </si>
  <si>
    <t>外衣・シャツ製造業</t>
    <rPh sb="0" eb="1">
      <t>ソト</t>
    </rPh>
    <rPh sb="1" eb="2">
      <t>コロモ</t>
    </rPh>
    <rPh sb="6" eb="9">
      <t>セイゾウギョウ</t>
    </rPh>
    <phoneticPr fontId="3"/>
  </si>
  <si>
    <t>下着類製造業</t>
    <rPh sb="0" eb="2">
      <t>シタギ</t>
    </rPh>
    <rPh sb="2" eb="3">
      <t>ルイ</t>
    </rPh>
    <rPh sb="3" eb="6">
      <t>セイゾウギョウ</t>
    </rPh>
    <phoneticPr fontId="3"/>
  </si>
  <si>
    <t>和装製品･その他の衣服・
繊維製身の回り品製造業</t>
    <rPh sb="0" eb="2">
      <t>ワソウ</t>
    </rPh>
    <rPh sb="2" eb="4">
      <t>セイヒン</t>
    </rPh>
    <rPh sb="7" eb="8">
      <t>タ</t>
    </rPh>
    <rPh sb="9" eb="11">
      <t>イフク</t>
    </rPh>
    <rPh sb="13" eb="15">
      <t>センイ</t>
    </rPh>
    <rPh sb="15" eb="16">
      <t>セイ</t>
    </rPh>
    <rPh sb="16" eb="17">
      <t>ミ</t>
    </rPh>
    <rPh sb="18" eb="19">
      <t>マワ</t>
    </rPh>
    <rPh sb="20" eb="21">
      <t>ヒン</t>
    </rPh>
    <rPh sb="21" eb="24">
      <t>セイゾウギョウ</t>
    </rPh>
    <phoneticPr fontId="3"/>
  </si>
  <si>
    <t>その他の繊維製品製造業</t>
    <rPh sb="6" eb="8">
      <t>セイヒン</t>
    </rPh>
    <rPh sb="8" eb="11">
      <t>セイゾウギョウ</t>
    </rPh>
    <phoneticPr fontId="3"/>
  </si>
  <si>
    <t>造作材･合板･
建築用組立材料製造業</t>
    <rPh sb="0" eb="2">
      <t>ゾウサ</t>
    </rPh>
    <rPh sb="2" eb="3">
      <t>ザイ</t>
    </rPh>
    <rPh sb="4" eb="6">
      <t>ゴウバン</t>
    </rPh>
    <rPh sb="8" eb="10">
      <t>ケンチク</t>
    </rPh>
    <rPh sb="10" eb="11">
      <t>ヨウ</t>
    </rPh>
    <rPh sb="11" eb="13">
      <t>クミタテ</t>
    </rPh>
    <rPh sb="13" eb="15">
      <t>ザイリョウ</t>
    </rPh>
    <rPh sb="15" eb="18">
      <t>セイゾウギョウ</t>
    </rPh>
    <phoneticPr fontId="3"/>
  </si>
  <si>
    <t>木製容器製造業</t>
    <rPh sb="0" eb="2">
      <t>モクセイ</t>
    </rPh>
    <rPh sb="2" eb="4">
      <t>ヨウキ</t>
    </rPh>
    <rPh sb="4" eb="7">
      <t>セイゾウギョウ</t>
    </rPh>
    <phoneticPr fontId="3"/>
  </si>
  <si>
    <t>その他の木製品製造業</t>
    <rPh sb="2" eb="3">
      <t>タ</t>
    </rPh>
    <rPh sb="4" eb="7">
      <t>モクセイヒン</t>
    </rPh>
    <rPh sb="7" eb="10">
      <t>セイゾウギョウ</t>
    </rPh>
    <phoneticPr fontId="3"/>
  </si>
  <si>
    <t>家具製造業</t>
    <rPh sb="0" eb="2">
      <t>カグ</t>
    </rPh>
    <rPh sb="2" eb="5">
      <t>セイゾウギョウ</t>
    </rPh>
    <phoneticPr fontId="3"/>
  </si>
  <si>
    <t>宗教用具製造業</t>
    <rPh sb="0" eb="2">
      <t>シュウキョウ</t>
    </rPh>
    <rPh sb="2" eb="4">
      <t>ヨウグ</t>
    </rPh>
    <rPh sb="4" eb="7">
      <t>セイゾウギョウ</t>
    </rPh>
    <phoneticPr fontId="3"/>
  </si>
  <si>
    <t>建具製造業</t>
    <rPh sb="0" eb="2">
      <t>タテグ</t>
    </rPh>
    <rPh sb="2" eb="5">
      <t>セイゾウギョウ</t>
    </rPh>
    <phoneticPr fontId="3"/>
  </si>
  <si>
    <t>その他の家具･
装備品製造業</t>
    <rPh sb="4" eb="6">
      <t>カグ</t>
    </rPh>
    <rPh sb="8" eb="10">
      <t>ソウビ</t>
    </rPh>
    <rPh sb="11" eb="14">
      <t>セイゾウギョウ</t>
    </rPh>
    <phoneticPr fontId="3"/>
  </si>
  <si>
    <t>パルプ製造業</t>
    <rPh sb="3" eb="6">
      <t>セイゾウギョウ</t>
    </rPh>
    <phoneticPr fontId="3"/>
  </si>
  <si>
    <t>紙製造業</t>
    <rPh sb="0" eb="1">
      <t>カミ</t>
    </rPh>
    <rPh sb="1" eb="4">
      <t>セイゾウギョウ</t>
    </rPh>
    <phoneticPr fontId="3"/>
  </si>
  <si>
    <t>加工紙類製造業</t>
    <rPh sb="0" eb="2">
      <t>カコウ</t>
    </rPh>
    <rPh sb="2" eb="3">
      <t>カミ</t>
    </rPh>
    <rPh sb="3" eb="4">
      <t>ルイ</t>
    </rPh>
    <rPh sb="4" eb="7">
      <t>セイゾウギョウ</t>
    </rPh>
    <phoneticPr fontId="3"/>
  </si>
  <si>
    <t>紙製品製造業</t>
    <rPh sb="0" eb="1">
      <t>カミ</t>
    </rPh>
    <rPh sb="1" eb="3">
      <t>セイヒン</t>
    </rPh>
    <rPh sb="3" eb="6">
      <t>セイゾウギョウ</t>
    </rPh>
    <phoneticPr fontId="3"/>
  </si>
  <si>
    <t>紙製容器製造業</t>
    <rPh sb="0" eb="2">
      <t>カミセイ</t>
    </rPh>
    <rPh sb="2" eb="4">
      <t>ヨウキ</t>
    </rPh>
    <rPh sb="4" eb="7">
      <t>セイゾウギョウ</t>
    </rPh>
    <phoneticPr fontId="3"/>
  </si>
  <si>
    <t>その他のパルプ･紙･
紙加工品製造業</t>
    <rPh sb="2" eb="3">
      <t>タ</t>
    </rPh>
    <rPh sb="8" eb="9">
      <t>カミ</t>
    </rPh>
    <rPh sb="11" eb="15">
      <t>カミカコウヒン</t>
    </rPh>
    <rPh sb="15" eb="18">
      <t>セイゾウギョウ</t>
    </rPh>
    <phoneticPr fontId="3"/>
  </si>
  <si>
    <t>印刷業</t>
    <rPh sb="0" eb="2">
      <t>インサツ</t>
    </rPh>
    <rPh sb="2" eb="3">
      <t>ギョウ</t>
    </rPh>
    <phoneticPr fontId="3"/>
  </si>
  <si>
    <t>製版業</t>
    <rPh sb="0" eb="2">
      <t>セイハン</t>
    </rPh>
    <rPh sb="2" eb="3">
      <t>ギョウ</t>
    </rPh>
    <phoneticPr fontId="3"/>
  </si>
  <si>
    <t>印刷関連サービス業</t>
    <rPh sb="0" eb="2">
      <t>インサツ</t>
    </rPh>
    <rPh sb="2" eb="4">
      <t>カンレン</t>
    </rPh>
    <rPh sb="8" eb="9">
      <t>ギョウ</t>
    </rPh>
    <phoneticPr fontId="3"/>
  </si>
  <si>
    <t>化学肥料製造業</t>
    <rPh sb="0" eb="2">
      <t>カガク</t>
    </rPh>
    <rPh sb="2" eb="4">
      <t>ヒリョウ</t>
    </rPh>
    <rPh sb="4" eb="7">
      <t>セイゾウギョウ</t>
    </rPh>
    <phoneticPr fontId="3"/>
  </si>
  <si>
    <t>無機化学工業製品製造業</t>
    <rPh sb="0" eb="2">
      <t>ムキ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3"/>
  </si>
  <si>
    <t>有機化学工業製品製造業</t>
    <rPh sb="0" eb="2">
      <t>ユウキ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3"/>
  </si>
  <si>
    <t>油脂加工製品・石けん・
合成洗剤・界面活性剤・
塗料製造業</t>
    <rPh sb="0" eb="2">
      <t>ユシ</t>
    </rPh>
    <rPh sb="2" eb="4">
      <t>カコウ</t>
    </rPh>
    <rPh sb="4" eb="6">
      <t>セイヒン</t>
    </rPh>
    <rPh sb="7" eb="8">
      <t>セッ</t>
    </rPh>
    <rPh sb="12" eb="14">
      <t>ゴウセイ</t>
    </rPh>
    <rPh sb="14" eb="16">
      <t>センザイ</t>
    </rPh>
    <rPh sb="17" eb="19">
      <t>カイメン</t>
    </rPh>
    <rPh sb="19" eb="22">
      <t>カッセイザイ</t>
    </rPh>
    <rPh sb="24" eb="26">
      <t>トリョウ</t>
    </rPh>
    <rPh sb="26" eb="29">
      <t>セイゾウギョウ</t>
    </rPh>
    <phoneticPr fontId="3"/>
  </si>
  <si>
    <t>医薬品製造業</t>
    <rPh sb="0" eb="3">
      <t>イヤクヒン</t>
    </rPh>
    <rPh sb="3" eb="6">
      <t>セイゾウギョウ</t>
    </rPh>
    <phoneticPr fontId="3"/>
  </si>
  <si>
    <t>化粧品･歯磨･
その他の化粧用調製品
製造業</t>
    <rPh sb="0" eb="3">
      <t>ケショウヒン</t>
    </rPh>
    <rPh sb="4" eb="6">
      <t>ハミガキ</t>
    </rPh>
    <rPh sb="10" eb="11">
      <t>タ</t>
    </rPh>
    <rPh sb="12" eb="14">
      <t>ケショウ</t>
    </rPh>
    <rPh sb="14" eb="15">
      <t>ヨウ</t>
    </rPh>
    <rPh sb="15" eb="18">
      <t>チョウセイヒン</t>
    </rPh>
    <rPh sb="19" eb="22">
      <t>セイゾウギョウ</t>
    </rPh>
    <phoneticPr fontId="3"/>
  </si>
  <si>
    <t>プラスチック板・棒・管・
継手・異形押出製品製造業</t>
    <rPh sb="22" eb="25">
      <t>セイゾウギョウ</t>
    </rPh>
    <phoneticPr fontId="3"/>
  </si>
  <si>
    <t>工業用プラスチック製品
製造業</t>
    <rPh sb="12" eb="15">
      <t>セイゾウギョウ</t>
    </rPh>
    <phoneticPr fontId="3"/>
  </si>
  <si>
    <t>プラスチックフィルム・
シ－ト・床材・合成皮革
製造業</t>
    <rPh sb="24" eb="27">
      <t>セイゾウギョウ</t>
    </rPh>
    <phoneticPr fontId="3"/>
  </si>
  <si>
    <t>発泡・強化プラスチック製品製造業</t>
    <rPh sb="13" eb="16">
      <t>セイゾウギョウ</t>
    </rPh>
    <phoneticPr fontId="3"/>
  </si>
  <si>
    <t>プラスチック成形材料
製造業</t>
    <rPh sb="11" eb="14">
      <t>セイゾウギョウ</t>
    </rPh>
    <phoneticPr fontId="3"/>
  </si>
  <si>
    <t>タイヤ・チュ－ブ製造業</t>
    <rPh sb="8" eb="11">
      <t>セイゾウギョウ</t>
    </rPh>
    <phoneticPr fontId="3"/>
  </si>
  <si>
    <t>ゴム製・プラスチック製
履物・同附属品製造業</t>
    <rPh sb="19" eb="22">
      <t>セイゾウギョウ</t>
    </rPh>
    <phoneticPr fontId="3"/>
  </si>
  <si>
    <t>ゴムベルト・ゴムホ－ス・工業用ゴム製品製造業</t>
    <rPh sb="19" eb="22">
      <t>セイゾウギョウ</t>
    </rPh>
    <phoneticPr fontId="3"/>
  </si>
  <si>
    <t>その他のゴム製品製造業</t>
    <rPh sb="8" eb="11">
      <t>セイゾウギョウ</t>
    </rPh>
    <phoneticPr fontId="3"/>
  </si>
  <si>
    <t>なめし革製造業</t>
    <rPh sb="4" eb="7">
      <t>セイゾウギョウ</t>
    </rPh>
    <phoneticPr fontId="3"/>
  </si>
  <si>
    <t>工業用革製品製造業</t>
    <rPh sb="6" eb="9">
      <t>セイゾウギョウ</t>
    </rPh>
    <phoneticPr fontId="3"/>
  </si>
  <si>
    <t>革製履物用材料・同附属品製造業</t>
    <rPh sb="12" eb="14">
      <t>セイゾウ</t>
    </rPh>
    <rPh sb="14" eb="15">
      <t>ギョウ</t>
    </rPh>
    <phoneticPr fontId="3"/>
  </si>
  <si>
    <t>革製履物製造業</t>
    <rPh sb="4" eb="7">
      <t>セイゾウギョウ</t>
    </rPh>
    <phoneticPr fontId="3"/>
  </si>
  <si>
    <t>革製手袋製造業</t>
    <rPh sb="4" eb="7">
      <t>セイゾウギョウ</t>
    </rPh>
    <phoneticPr fontId="3"/>
  </si>
  <si>
    <t>かばん製造業</t>
    <rPh sb="3" eb="6">
      <t>セイゾウギョウ</t>
    </rPh>
    <phoneticPr fontId="3"/>
  </si>
  <si>
    <t>袋物製造業</t>
    <rPh sb="2" eb="5">
      <t>セイゾウギョウ</t>
    </rPh>
    <phoneticPr fontId="3"/>
  </si>
  <si>
    <t>毛皮製造業</t>
    <rPh sb="2" eb="5">
      <t>セイゾウギョウ</t>
    </rPh>
    <phoneticPr fontId="3"/>
  </si>
  <si>
    <t>その他のなめし革製品
製造業</t>
    <rPh sb="11" eb="14">
      <t>セイゾウギョウ</t>
    </rPh>
    <phoneticPr fontId="3"/>
  </si>
  <si>
    <t>ガラス・同製品製造業</t>
    <rPh sb="7" eb="10">
      <t>セイゾウギョウ</t>
    </rPh>
    <phoneticPr fontId="3"/>
  </si>
  <si>
    <t>セメント・同製品製造業</t>
    <rPh sb="8" eb="11">
      <t>セイゾウギョウ</t>
    </rPh>
    <phoneticPr fontId="3"/>
  </si>
  <si>
    <t>建設用粘土製品製造業</t>
    <rPh sb="7" eb="10">
      <t>セイゾウギョウ</t>
    </rPh>
    <phoneticPr fontId="3"/>
  </si>
  <si>
    <t>陶磁器・同関連製品製造業</t>
    <rPh sb="9" eb="12">
      <t>セイゾウギョウ</t>
    </rPh>
    <phoneticPr fontId="3"/>
  </si>
  <si>
    <t>耐火物製造業</t>
    <rPh sb="3" eb="6">
      <t>セイゾウギョウ</t>
    </rPh>
    <phoneticPr fontId="3"/>
  </si>
  <si>
    <t>炭素・黒鉛製品製造業</t>
    <rPh sb="7" eb="10">
      <t>セイゾウギョウ</t>
    </rPh>
    <phoneticPr fontId="3"/>
  </si>
  <si>
    <t>研磨材・同製品製造業</t>
    <rPh sb="7" eb="10">
      <t>セイゾウギョウ</t>
    </rPh>
    <phoneticPr fontId="3"/>
  </si>
  <si>
    <t>骨材・石工品等製造業</t>
    <rPh sb="7" eb="10">
      <t>セイゾウギョウ</t>
    </rPh>
    <phoneticPr fontId="3"/>
  </si>
  <si>
    <t>その他の窯業・土石製品
製造業</t>
    <rPh sb="12" eb="15">
      <t>セイゾウギョウ</t>
    </rPh>
    <phoneticPr fontId="3"/>
  </si>
  <si>
    <t>製鉄業</t>
    <rPh sb="0" eb="3">
      <t>セイテツギョウ</t>
    </rPh>
    <phoneticPr fontId="3"/>
  </si>
  <si>
    <t>製鋼・製鋼圧延業</t>
    <rPh sb="7" eb="8">
      <t>ギョウ</t>
    </rPh>
    <phoneticPr fontId="3"/>
  </si>
  <si>
    <t>製鋼を行わない鋼材製造業</t>
    <rPh sb="9" eb="12">
      <t>セイゾウギョウ</t>
    </rPh>
    <phoneticPr fontId="3"/>
  </si>
  <si>
    <t>表面処理鋼材製造業</t>
    <rPh sb="6" eb="9">
      <t>セイゾウギョウ</t>
    </rPh>
    <phoneticPr fontId="3"/>
  </si>
  <si>
    <t>鉄素形材製造業</t>
    <rPh sb="4" eb="7">
      <t>セイゾウギョウ</t>
    </rPh>
    <phoneticPr fontId="3"/>
  </si>
  <si>
    <t>その他の鉄鋼業</t>
    <rPh sb="6" eb="7">
      <t>ギョウ</t>
    </rPh>
    <phoneticPr fontId="3"/>
  </si>
  <si>
    <t>非鉄金属第１次製錬・
精製業</t>
    <rPh sb="13" eb="14">
      <t>ギョウ</t>
    </rPh>
    <phoneticPr fontId="3"/>
  </si>
  <si>
    <t>非鉄金属第２次製錬・
精製業</t>
    <rPh sb="13" eb="14">
      <t>ギョウ</t>
    </rPh>
    <phoneticPr fontId="3"/>
  </si>
  <si>
    <t>非鉄金属・同合金圧延業</t>
    <rPh sb="10" eb="11">
      <t>ギョウ</t>
    </rPh>
    <phoneticPr fontId="3"/>
  </si>
  <si>
    <t>電線・ケ－ブル製造業</t>
    <rPh sb="7" eb="10">
      <t>セイゾウギョウ</t>
    </rPh>
    <phoneticPr fontId="3"/>
  </si>
  <si>
    <t>非鉄金属素形材製造業</t>
    <rPh sb="7" eb="10">
      <t>セイゾウギョウ</t>
    </rPh>
    <phoneticPr fontId="3"/>
  </si>
  <si>
    <t>その他の非鉄金属製造業</t>
    <rPh sb="8" eb="11">
      <t>セイゾウギョウ</t>
    </rPh>
    <phoneticPr fontId="3"/>
  </si>
  <si>
    <t>ブリキ缶 ・ その他のめっき板等製品製造業</t>
    <rPh sb="18" eb="21">
      <t>セイゾウギョウ</t>
    </rPh>
    <phoneticPr fontId="3"/>
  </si>
  <si>
    <t>洋食器・刃物・手道具・
金物類製造業</t>
    <rPh sb="15" eb="18">
      <t>セイゾウギョウ</t>
    </rPh>
    <phoneticPr fontId="3"/>
  </si>
  <si>
    <t>建設用・建築用
金属製品製造業</t>
    <rPh sb="12" eb="15">
      <t>セイゾウギョウ</t>
    </rPh>
    <phoneticPr fontId="3"/>
  </si>
  <si>
    <t>金属素形材製品製造業</t>
    <rPh sb="7" eb="10">
      <t>セイゾウギョウ</t>
    </rPh>
    <phoneticPr fontId="3"/>
  </si>
  <si>
    <t>金属被覆・彫刻業、
熱処理業</t>
    <rPh sb="7" eb="8">
      <t>ギョウ</t>
    </rPh>
    <rPh sb="13" eb="14">
      <t>ギョウ</t>
    </rPh>
    <phoneticPr fontId="3"/>
  </si>
  <si>
    <t>金属線製品製造業</t>
    <rPh sb="5" eb="8">
      <t>セイゾウギョウ</t>
    </rPh>
    <phoneticPr fontId="3"/>
  </si>
  <si>
    <t>ボルト・ナット・リベット・
小ねじ・木ねじ等製造業</t>
    <rPh sb="21" eb="22">
      <t>トウ</t>
    </rPh>
    <rPh sb="22" eb="25">
      <t>セイゾウギョウ</t>
    </rPh>
    <phoneticPr fontId="3"/>
  </si>
  <si>
    <t>その他の金属製品製造業</t>
    <rPh sb="8" eb="11">
      <t>セイゾウギョウ</t>
    </rPh>
    <phoneticPr fontId="3"/>
  </si>
  <si>
    <t>ボイラ・原動機製造業</t>
    <rPh sb="7" eb="10">
      <t>セイゾウギョウ</t>
    </rPh>
    <phoneticPr fontId="3"/>
  </si>
  <si>
    <t>ポンプ･圧縮機器製造業</t>
    <rPh sb="4" eb="6">
      <t>アッシュク</t>
    </rPh>
    <rPh sb="6" eb="8">
      <t>キキ</t>
    </rPh>
    <rPh sb="8" eb="10">
      <t>セイゾウ</t>
    </rPh>
    <rPh sb="10" eb="11">
      <t>ギョウ</t>
    </rPh>
    <phoneticPr fontId="3"/>
  </si>
  <si>
    <t>一般産業用機械･
装置製造業</t>
    <rPh sb="0" eb="2">
      <t>イッパン</t>
    </rPh>
    <rPh sb="2" eb="5">
      <t>サンギョウヨウ</t>
    </rPh>
    <rPh sb="5" eb="7">
      <t>キカイ</t>
    </rPh>
    <rPh sb="9" eb="11">
      <t>ソウチ</t>
    </rPh>
    <rPh sb="11" eb="14">
      <t>セイゾウギョウ</t>
    </rPh>
    <phoneticPr fontId="3"/>
  </si>
  <si>
    <t>その他のはん用機械・
同部分品製造業</t>
    <rPh sb="2" eb="3">
      <t>タ</t>
    </rPh>
    <rPh sb="6" eb="7">
      <t>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3"/>
  </si>
  <si>
    <t>農業用機械製造業</t>
    <rPh sb="0" eb="3">
      <t>ノウギョウヨウ</t>
    </rPh>
    <rPh sb="3" eb="5">
      <t>キカイ</t>
    </rPh>
    <rPh sb="5" eb="8">
      <t>セイゾウギョウ</t>
    </rPh>
    <phoneticPr fontId="3"/>
  </si>
  <si>
    <t>建設機械･鉱山機械製造業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3"/>
  </si>
  <si>
    <t>繊維機械製造業</t>
    <rPh sb="0" eb="2">
      <t>センイ</t>
    </rPh>
    <rPh sb="2" eb="4">
      <t>キカイ</t>
    </rPh>
    <rPh sb="4" eb="7">
      <t>セイゾウギョウ</t>
    </rPh>
    <phoneticPr fontId="3"/>
  </si>
  <si>
    <t>生活関連産業用機械
製造業</t>
    <rPh sb="0" eb="2">
      <t>セイカツ</t>
    </rPh>
    <rPh sb="2" eb="4">
      <t>カンレン</t>
    </rPh>
    <rPh sb="4" eb="7">
      <t>サンギョウヨウ</t>
    </rPh>
    <rPh sb="7" eb="9">
      <t>キカイ</t>
    </rPh>
    <rPh sb="10" eb="13">
      <t>セイゾウギョウ</t>
    </rPh>
    <phoneticPr fontId="3"/>
  </si>
  <si>
    <t>基礎素材産業用機械
製造業</t>
    <rPh sb="0" eb="2">
      <t>キソ</t>
    </rPh>
    <rPh sb="2" eb="4">
      <t>ソザイ</t>
    </rPh>
    <rPh sb="4" eb="7">
      <t>サンギョウヨウ</t>
    </rPh>
    <rPh sb="7" eb="9">
      <t>キカイ</t>
    </rPh>
    <rPh sb="10" eb="13">
      <t>セイゾウギョウ</t>
    </rPh>
    <phoneticPr fontId="3"/>
  </si>
  <si>
    <t>金属加工機械製造業</t>
    <rPh sb="0" eb="2">
      <t>キンゾク</t>
    </rPh>
    <rPh sb="2" eb="4">
      <t>カコウ</t>
    </rPh>
    <rPh sb="4" eb="6">
      <t>キカイ</t>
    </rPh>
    <rPh sb="6" eb="9">
      <t>セイゾウギョウ</t>
    </rPh>
    <phoneticPr fontId="3"/>
  </si>
  <si>
    <t>半導体･フラットパネルディスプレイ製造装置製造業</t>
    <rPh sb="0" eb="3">
      <t>ハンドウタイ</t>
    </rPh>
    <rPh sb="17" eb="19">
      <t>セイゾウ</t>
    </rPh>
    <rPh sb="19" eb="21">
      <t>ソウチ</t>
    </rPh>
    <rPh sb="21" eb="24">
      <t>セイゾウギョウ</t>
    </rPh>
    <phoneticPr fontId="3"/>
  </si>
  <si>
    <t>その他の生産用機械・
同部分品製造業</t>
    <rPh sb="4" eb="7">
      <t>セイサンヨウ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3"/>
  </si>
  <si>
    <t>事務用機械器具製造業</t>
    <rPh sb="0" eb="3">
      <t>ジムヨウ</t>
    </rPh>
    <rPh sb="3" eb="5">
      <t>キカイ</t>
    </rPh>
    <rPh sb="5" eb="7">
      <t>キグ</t>
    </rPh>
    <rPh sb="7" eb="10">
      <t>セイゾウギョウ</t>
    </rPh>
    <phoneticPr fontId="3"/>
  </si>
  <si>
    <t>計量器・測定器･分析機器・試験機･測量機械器具･
理化学機械器具製造業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5" eb="28">
      <t>リカガク</t>
    </rPh>
    <rPh sb="28" eb="30">
      <t>キカイ</t>
    </rPh>
    <rPh sb="30" eb="32">
      <t>キグ</t>
    </rPh>
    <rPh sb="32" eb="35">
      <t>セイゾウギョウ</t>
    </rPh>
    <phoneticPr fontId="3"/>
  </si>
  <si>
    <t>医療用機械器具･医療用品製造業</t>
    <rPh sb="0" eb="3">
      <t>イリョウヨウ</t>
    </rPh>
    <rPh sb="3" eb="5">
      <t>キカイ</t>
    </rPh>
    <rPh sb="5" eb="7">
      <t>キグ</t>
    </rPh>
    <rPh sb="8" eb="10">
      <t>イリョウ</t>
    </rPh>
    <rPh sb="10" eb="12">
      <t>ヨウヒン</t>
    </rPh>
    <rPh sb="12" eb="15">
      <t>セイゾウギョウ</t>
    </rPh>
    <phoneticPr fontId="3"/>
  </si>
  <si>
    <t>光学機械器具・レンズ
製造業</t>
    <rPh sb="0" eb="2">
      <t>コウガク</t>
    </rPh>
    <rPh sb="2" eb="4">
      <t>キカイ</t>
    </rPh>
    <rPh sb="4" eb="6">
      <t>キグ</t>
    </rPh>
    <rPh sb="11" eb="14">
      <t>セイゾウギョウ</t>
    </rPh>
    <phoneticPr fontId="3"/>
  </si>
  <si>
    <t>武器製造業</t>
    <rPh sb="0" eb="2">
      <t>ブキ</t>
    </rPh>
    <rPh sb="2" eb="5">
      <t>セイゾウギョウ</t>
    </rPh>
    <phoneticPr fontId="3"/>
  </si>
  <si>
    <t>電子デバイス製造業</t>
    <rPh sb="0" eb="2">
      <t>デンシ</t>
    </rPh>
    <rPh sb="6" eb="9">
      <t>セイゾウギョウ</t>
    </rPh>
    <phoneticPr fontId="3"/>
  </si>
  <si>
    <t>電子部品製造業</t>
    <rPh sb="0" eb="2">
      <t>デンシ</t>
    </rPh>
    <rPh sb="2" eb="4">
      <t>ブヒン</t>
    </rPh>
    <rPh sb="4" eb="7">
      <t>セイゾウギョウ</t>
    </rPh>
    <phoneticPr fontId="3"/>
  </si>
  <si>
    <t>記録メディア製造業</t>
    <rPh sb="0" eb="2">
      <t>キロク</t>
    </rPh>
    <rPh sb="6" eb="9">
      <t>セイゾウギョウ</t>
    </rPh>
    <phoneticPr fontId="3"/>
  </si>
  <si>
    <t>電子回路製造業</t>
    <rPh sb="0" eb="2">
      <t>デンシ</t>
    </rPh>
    <rPh sb="2" eb="4">
      <t>カイロ</t>
    </rPh>
    <rPh sb="4" eb="7">
      <t>セイゾウギョウ</t>
    </rPh>
    <phoneticPr fontId="3"/>
  </si>
  <si>
    <t>ユニット部品製造業</t>
    <rPh sb="4" eb="6">
      <t>ブヒン</t>
    </rPh>
    <rPh sb="6" eb="9">
      <t>セイゾウギョウ</t>
    </rPh>
    <phoneticPr fontId="3"/>
  </si>
  <si>
    <t>その他の電子部品・デバイス･電子回路製造業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3"/>
  </si>
  <si>
    <t>発電用・送電用･配電用
電気機械器具製造業</t>
    <rPh sb="0" eb="3">
      <t>ハツデンヨウ</t>
    </rPh>
    <rPh sb="4" eb="7">
      <t>ソウデンヨウ</t>
    </rPh>
    <rPh sb="8" eb="10">
      <t>ハイデン</t>
    </rPh>
    <rPh sb="10" eb="11">
      <t>ヨウ</t>
    </rPh>
    <rPh sb="12" eb="14">
      <t>デンキ</t>
    </rPh>
    <rPh sb="14" eb="16">
      <t>キカイ</t>
    </rPh>
    <rPh sb="16" eb="18">
      <t>キグ</t>
    </rPh>
    <rPh sb="18" eb="21">
      <t>セイゾウギョウ</t>
    </rPh>
    <phoneticPr fontId="3"/>
  </si>
  <si>
    <t>産業用電気機械器具
製造業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3"/>
  </si>
  <si>
    <t>民生用電気機械器具
製造業</t>
    <rPh sb="0" eb="3">
      <t>ミンセイヨウ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3"/>
  </si>
  <si>
    <t>電球･電気照明器具製造業</t>
    <rPh sb="0" eb="2">
      <t>デンキュウ</t>
    </rPh>
    <rPh sb="3" eb="4">
      <t>デン</t>
    </rPh>
    <rPh sb="4" eb="5">
      <t>キ</t>
    </rPh>
    <rPh sb="5" eb="7">
      <t>ショウメイ</t>
    </rPh>
    <rPh sb="7" eb="9">
      <t>キグ</t>
    </rPh>
    <rPh sb="9" eb="12">
      <t>セイゾウギョウ</t>
    </rPh>
    <phoneticPr fontId="3"/>
  </si>
  <si>
    <t>電池製造業</t>
    <rPh sb="0" eb="2">
      <t>デンチ</t>
    </rPh>
    <rPh sb="2" eb="5">
      <t>セイゾウギョウ</t>
    </rPh>
    <phoneticPr fontId="3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</si>
  <si>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3"/>
  </si>
  <si>
    <t>電気計測器製造業</t>
    <rPh sb="0" eb="1">
      <t>デン</t>
    </rPh>
    <rPh sb="1" eb="2">
      <t>キ</t>
    </rPh>
    <rPh sb="2" eb="5">
      <t>ケイソクキ</t>
    </rPh>
    <rPh sb="5" eb="8">
      <t>セイゾウギョウ</t>
    </rPh>
    <phoneticPr fontId="3"/>
  </si>
  <si>
    <t>その他の電気機械器具
製造業</t>
    <rPh sb="2" eb="3">
      <t>タ</t>
    </rPh>
    <rPh sb="4" eb="6">
      <t>デンキ</t>
    </rPh>
    <rPh sb="6" eb="8">
      <t>キカイ</t>
    </rPh>
    <rPh sb="8" eb="10">
      <t>キグ</t>
    </rPh>
    <rPh sb="11" eb="14">
      <t>セイゾウギョウ</t>
    </rPh>
    <phoneticPr fontId="3"/>
  </si>
  <si>
    <t>映像･音響機械器具製造業</t>
    <rPh sb="0" eb="2">
      <t>エイゾウ</t>
    </rPh>
    <rPh sb="3" eb="5">
      <t>オンキョウ</t>
    </rPh>
    <rPh sb="5" eb="7">
      <t>キカイ</t>
    </rPh>
    <rPh sb="7" eb="9">
      <t>キグ</t>
    </rPh>
    <rPh sb="9" eb="12">
      <t>セイゾウギョウ</t>
    </rPh>
    <phoneticPr fontId="3"/>
  </si>
  <si>
    <t>自動車･同附属品製造業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セイゾウギョウ</t>
    </rPh>
    <phoneticPr fontId="3"/>
  </si>
  <si>
    <t>鉄道車両・同部分品製造業</t>
    <rPh sb="0" eb="2">
      <t>テツドウ</t>
    </rPh>
    <rPh sb="2" eb="4">
      <t>シャリョウ</t>
    </rPh>
    <rPh sb="5" eb="6">
      <t>ドウ</t>
    </rPh>
    <rPh sb="6" eb="9">
      <t>ブブンヒン</t>
    </rPh>
    <rPh sb="9" eb="12">
      <t>セイゾウギョウ</t>
    </rPh>
    <phoneticPr fontId="3"/>
  </si>
  <si>
    <t>船舶製造･修理業、
舶用機関製造業</t>
    <rPh sb="0" eb="2">
      <t>センパク</t>
    </rPh>
    <rPh sb="2" eb="4">
      <t>セイゾウ</t>
    </rPh>
    <rPh sb="5" eb="7">
      <t>シュウリ</t>
    </rPh>
    <rPh sb="7" eb="8">
      <t>ギョウ</t>
    </rPh>
    <rPh sb="10" eb="12">
      <t>ハクヨウ</t>
    </rPh>
    <rPh sb="12" eb="14">
      <t>キカン</t>
    </rPh>
    <rPh sb="14" eb="17">
      <t>セイゾウギョウ</t>
    </rPh>
    <phoneticPr fontId="3"/>
  </si>
  <si>
    <t>航空機･同附属品製造業</t>
    <rPh sb="0" eb="3">
      <t>コウクウキ</t>
    </rPh>
    <rPh sb="4" eb="5">
      <t>ドウ</t>
    </rPh>
    <rPh sb="5" eb="7">
      <t>フゾク</t>
    </rPh>
    <rPh sb="7" eb="8">
      <t>ヒン</t>
    </rPh>
    <rPh sb="8" eb="10">
      <t>セイゾウ</t>
    </rPh>
    <rPh sb="10" eb="11">
      <t>ギョウ</t>
    </rPh>
    <phoneticPr fontId="3"/>
  </si>
  <si>
    <t>産業用運搬車両・
同部分品・附属品製造業</t>
    <rPh sb="0" eb="3">
      <t>サンギョウヨウ</t>
    </rPh>
    <rPh sb="3" eb="5">
      <t>ウンパン</t>
    </rPh>
    <rPh sb="5" eb="7">
      <t>シャリョウ</t>
    </rPh>
    <rPh sb="9" eb="10">
      <t>ドウ</t>
    </rPh>
    <rPh sb="10" eb="13">
      <t>ブブンヒン</t>
    </rPh>
    <rPh sb="14" eb="16">
      <t>フゾク</t>
    </rPh>
    <rPh sb="16" eb="17">
      <t>ヒン</t>
    </rPh>
    <rPh sb="17" eb="19">
      <t>セイゾウ</t>
    </rPh>
    <rPh sb="19" eb="20">
      <t>ギョウ</t>
    </rPh>
    <phoneticPr fontId="3"/>
  </si>
  <si>
    <t>貴金属･宝石製品製造業</t>
    <rPh sb="0" eb="3">
      <t>キキンゾク</t>
    </rPh>
    <rPh sb="4" eb="6">
      <t>ホウセキ</t>
    </rPh>
    <rPh sb="6" eb="8">
      <t>セイヒン</t>
    </rPh>
    <rPh sb="8" eb="11">
      <t>セイゾウギョウ</t>
    </rPh>
    <phoneticPr fontId="3"/>
  </si>
  <si>
    <t>装身具･装飾品･ボタン･
同関連品製造業</t>
    <rPh sb="0" eb="3">
      <t>ソウシング</t>
    </rPh>
    <rPh sb="4" eb="7">
      <t>ソウショクヒン</t>
    </rPh>
    <rPh sb="13" eb="14">
      <t>ドウ</t>
    </rPh>
    <rPh sb="14" eb="17">
      <t>カンレンヒン</t>
    </rPh>
    <rPh sb="17" eb="20">
      <t>セイゾウギョウ</t>
    </rPh>
    <phoneticPr fontId="3"/>
  </si>
  <si>
    <t>時計・同部分品製造業</t>
    <rPh sb="0" eb="2">
      <t>トケイ</t>
    </rPh>
    <rPh sb="3" eb="4">
      <t>ドウ</t>
    </rPh>
    <rPh sb="4" eb="7">
      <t>ブブンヒン</t>
    </rPh>
    <rPh sb="7" eb="10">
      <t>セイゾウギョウ</t>
    </rPh>
    <phoneticPr fontId="3"/>
  </si>
  <si>
    <t>楽器製造業</t>
    <rPh sb="0" eb="2">
      <t>ガッキ</t>
    </rPh>
    <rPh sb="2" eb="5">
      <t>セイゾウギョウ</t>
    </rPh>
    <phoneticPr fontId="3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</si>
  <si>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3"/>
  </si>
  <si>
    <t>ペン・鉛筆・絵画用品・
その他の事務用品製造業</t>
    <rPh sb="3" eb="5">
      <t>エンピツ</t>
    </rPh>
    <rPh sb="6" eb="8">
      <t>カイガ</t>
    </rPh>
    <rPh sb="8" eb="10">
      <t>ヨウヒン</t>
    </rPh>
    <rPh sb="14" eb="15">
      <t>タ</t>
    </rPh>
    <rPh sb="16" eb="18">
      <t>ジム</t>
    </rPh>
    <rPh sb="18" eb="20">
      <t>ヨウヒン</t>
    </rPh>
    <rPh sb="20" eb="23">
      <t>セイゾウギョウ</t>
    </rPh>
    <phoneticPr fontId="3"/>
  </si>
  <si>
    <t>漆器製造業</t>
    <rPh sb="0" eb="2">
      <t>シッキ</t>
    </rPh>
    <rPh sb="2" eb="5">
      <t>セイゾウギョウ</t>
    </rPh>
    <phoneticPr fontId="3"/>
  </si>
  <si>
    <t>畳等生活雑貨製品製造業</t>
    <rPh sb="0" eb="2">
      <t>タタミトウ</t>
    </rPh>
    <rPh sb="2" eb="4">
      <t>セイカツ</t>
    </rPh>
    <rPh sb="4" eb="6">
      <t>ザッカ</t>
    </rPh>
    <rPh sb="6" eb="8">
      <t>セイヒン</t>
    </rPh>
    <rPh sb="8" eb="11">
      <t>セイゾウギョウ</t>
    </rPh>
    <phoneticPr fontId="3"/>
  </si>
  <si>
    <t>他に分類されない製造業</t>
    <rPh sb="8" eb="11">
      <t>セイゾウギョウ</t>
    </rPh>
    <phoneticPr fontId="3"/>
  </si>
  <si>
    <t>製材業、木製品製造業</t>
    <rPh sb="0" eb="1">
      <t>セイ</t>
    </rPh>
    <rPh sb="1" eb="2">
      <t>ザイ</t>
    </rPh>
    <rPh sb="2" eb="3">
      <t>ギョウ</t>
    </rPh>
    <rPh sb="4" eb="7">
      <t>モクセイヒン</t>
    </rPh>
    <rPh sb="7" eb="10">
      <t>セイゾウギョウ</t>
    </rPh>
    <phoneticPr fontId="3"/>
  </si>
  <si>
    <t>製本業、印刷物加工業</t>
    <rPh sb="0" eb="2">
      <t>セイホン</t>
    </rPh>
    <rPh sb="2" eb="3">
      <t>ギョウ</t>
    </rPh>
    <rPh sb="4" eb="7">
      <t>インサツブツ</t>
    </rPh>
    <rPh sb="7" eb="9">
      <t>カコウ</t>
    </rPh>
    <rPh sb="9" eb="10">
      <t>ギョウ</t>
    </rPh>
    <phoneticPr fontId="3"/>
  </si>
  <si>
    <t>09</t>
    <phoneticPr fontId="3"/>
  </si>
  <si>
    <t>091</t>
    <phoneticPr fontId="3"/>
  </si>
  <si>
    <t>092</t>
  </si>
  <si>
    <t>093</t>
  </si>
  <si>
    <t>094</t>
  </si>
  <si>
    <t>095</t>
  </si>
  <si>
    <t>096</t>
  </si>
  <si>
    <t>097</t>
  </si>
  <si>
    <t>098</t>
  </si>
  <si>
    <t>099</t>
  </si>
  <si>
    <t>102</t>
  </si>
  <si>
    <t>103</t>
  </si>
  <si>
    <t>104</t>
  </si>
  <si>
    <t>105</t>
  </si>
  <si>
    <t>106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</si>
  <si>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</si>
  <si>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</si>
  <si>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</si>
  <si>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</si>
  <si>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</si>
  <si>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</si>
  <si>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</si>
  <si>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</si>
  <si>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</si>
  <si>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</si>
  <si>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</si>
  <si>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</si>
  <si>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</si>
  <si>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</si>
  <si>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</si>
  <si>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</si>
  <si>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</si>
  <si>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</si>
  <si>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</si>
  <si>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</si>
  <si>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</si>
  <si>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</si>
  <si>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</si>
  <si>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09</t>
    <phoneticPr fontId="3"/>
  </si>
  <si>
    <t>修理料収入</t>
    <rPh sb="0" eb="2">
      <t>シュウリ</t>
    </rPh>
    <rPh sb="2" eb="3">
      <t>リョウ</t>
    </rPh>
    <rPh sb="3" eb="5">
      <t>シュウニュウ</t>
    </rPh>
    <phoneticPr fontId="3"/>
  </si>
  <si>
    <t>計</t>
    <rPh sb="0" eb="1">
      <t>ケイ</t>
    </rPh>
    <phoneticPr fontId="3"/>
  </si>
  <si>
    <t>加　工　賃　　収　入　額</t>
    <rPh sb="0" eb="5">
      <t>カコウチン</t>
    </rPh>
    <rPh sb="7" eb="12">
      <t>シュウニュウガク</t>
    </rPh>
    <phoneticPr fontId="3"/>
  </si>
  <si>
    <t>転 売 収 入</t>
    <rPh sb="0" eb="1">
      <t>テン</t>
    </rPh>
    <rPh sb="2" eb="3">
      <t>バイ</t>
    </rPh>
    <rPh sb="4" eb="5">
      <t>オサム</t>
    </rPh>
    <rPh sb="6" eb="7">
      <t>イリ</t>
    </rPh>
    <phoneticPr fontId="3"/>
  </si>
  <si>
    <t>そ　の　他</t>
    <rPh sb="4" eb="5">
      <t>タ</t>
    </rPh>
    <phoneticPr fontId="3"/>
  </si>
  <si>
    <t xml:space="preserve"> 飲    料   ・   飼    料</t>
    <phoneticPr fontId="3"/>
  </si>
  <si>
    <t>101</t>
    <phoneticPr fontId="3"/>
  </si>
  <si>
    <t xml:space="preserve"> 繊                     維</t>
    <phoneticPr fontId="3"/>
  </si>
  <si>
    <t>５、産業小分類別製造品出荷額等（続）</t>
    <phoneticPr fontId="3"/>
  </si>
  <si>
    <t>コークス製造業</t>
    <rPh sb="4" eb="7">
      <t>セイゾウギョウ</t>
    </rPh>
    <phoneticPr fontId="3"/>
  </si>
  <si>
    <t>舗装材料製造業</t>
    <rPh sb="0" eb="2">
      <t>ホソウ</t>
    </rPh>
    <rPh sb="2" eb="4">
      <t>ザイリョウ</t>
    </rPh>
    <rPh sb="4" eb="7">
      <t>セイゾウギョウ</t>
    </rPh>
    <phoneticPr fontId="3"/>
  </si>
  <si>
    <t>５、産業小分類別製造品出荷額等（続）</t>
    <phoneticPr fontId="3"/>
  </si>
  <si>
    <t>５、産業小分類別製造品出荷額等（続）</t>
    <phoneticPr fontId="3"/>
  </si>
  <si>
    <t>５、産業小分類別製造品出荷額等（続）</t>
    <phoneticPr fontId="3"/>
  </si>
  <si>
    <t>従業者数</t>
    <rPh sb="0" eb="4">
      <t>ジュウギョウシャスウ</t>
    </rPh>
    <phoneticPr fontId="3"/>
  </si>
  <si>
    <t>製造品　　　　出荷額等　　　（万円）</t>
    <rPh sb="0" eb="11">
      <t>セイゾウヒンシュッカガクトウ</t>
    </rPh>
    <rPh sb="15" eb="17">
      <t>マンエン</t>
    </rPh>
    <phoneticPr fontId="3"/>
  </si>
  <si>
    <t>く ず 廃 物　　　の 出 荷 額</t>
    <rPh sb="4" eb="5">
      <t>ハイ</t>
    </rPh>
    <rPh sb="6" eb="7">
      <t>ブツ</t>
    </rPh>
    <rPh sb="12" eb="13">
      <t>デ</t>
    </rPh>
    <rPh sb="14" eb="15">
      <t>ニ</t>
    </rPh>
    <rPh sb="16" eb="17">
      <t>ガク</t>
    </rPh>
    <phoneticPr fontId="3"/>
  </si>
  <si>
    <t>その他の輸送用機械器具     製造業</t>
    <rPh sb="2" eb="3">
      <t>タ</t>
    </rPh>
    <rPh sb="4" eb="7">
      <t>ユソウヨウ</t>
    </rPh>
    <rPh sb="7" eb="9">
      <t>キカイ</t>
    </rPh>
    <rPh sb="9" eb="11">
      <t>キグ</t>
    </rPh>
    <rPh sb="16" eb="19">
      <t>セイゾウギョウ</t>
    </rPh>
    <phoneticPr fontId="3"/>
  </si>
  <si>
    <t>そ　の　他　収　入　額</t>
    <rPh sb="4" eb="5">
      <t>タ</t>
    </rPh>
    <rPh sb="6" eb="7">
      <t>オサム</t>
    </rPh>
    <rPh sb="8" eb="9">
      <t>イリ</t>
    </rPh>
    <rPh sb="10" eb="11">
      <t>ガク</t>
    </rPh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</si>
  <si>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</si>
  <si>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</si>
  <si>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</si>
  <si>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</si>
  <si>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</si>
  <si>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</si>
  <si>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14  パルプ ・ 紙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</si>
  <si>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</si>
  <si>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</si>
  <si>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</si>
  <si>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17  石油 ・石炭</t>
    <phoneticPr fontId="3"/>
  </si>
  <si>
    <t xml:space="preserve">   18  プラスチック</t>
    <phoneticPr fontId="3"/>
  </si>
  <si>
    <t xml:space="preserve">   19  ゴ ム 製 品</t>
    <phoneticPr fontId="3"/>
  </si>
  <si>
    <t xml:space="preserve">   20  皮          革</t>
    <phoneticPr fontId="3"/>
  </si>
  <si>
    <t xml:space="preserve">   21  窯業 ・ 土石</t>
    <phoneticPr fontId="3"/>
  </si>
  <si>
    <t xml:space="preserve">   22  鉄          鋼</t>
    <phoneticPr fontId="3"/>
  </si>
  <si>
    <t xml:space="preserve">   23  非 鉄 金 属</t>
    <phoneticPr fontId="3"/>
  </si>
  <si>
    <t xml:space="preserve">   24  金 属 製 品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</si>
  <si>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</si>
  <si>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</si>
  <si>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</si>
  <si>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</si>
  <si>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</si>
  <si>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</si>
  <si>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</si>
  <si>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</si>
  <si>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</si>
  <si>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</si>
  <si>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</si>
  <si>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</si>
  <si>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32  そ   の   他</t>
    <phoneticPr fontId="3"/>
  </si>
  <si>
    <t xml:space="preserve">                </t>
  </si>
  <si>
    <t xml:space="preserve"> 南       八       幡</t>
    <phoneticPr fontId="3"/>
  </si>
  <si>
    <t xml:space="preserve"> 岩                 鼻</t>
    <phoneticPr fontId="3"/>
  </si>
  <si>
    <t xml:space="preserve"> 倉      賀        野</t>
    <phoneticPr fontId="3"/>
  </si>
  <si>
    <t>09</t>
    <phoneticPr fontId="3"/>
  </si>
  <si>
    <t>木         材</t>
    <phoneticPr fontId="3"/>
  </si>
  <si>
    <t>製造品　　 　　出荷額等　　 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</si>
  <si>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 　出荷額等　　 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</si>
  <si>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 　　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</si>
  <si>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 　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</si>
  <si>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　 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3"/>
  </si>
  <si>
    <t>製造品　　　 　出荷額等　　　 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</si>
  <si>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 　　　出荷額等　　　 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</si>
  <si>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 　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3"/>
  </si>
  <si>
    <t>製造品　　　　 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</si>
  <si>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 　　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3"/>
  </si>
  <si>
    <t>製糸業、紡績業、
化学繊維・ねん糸製造業</t>
    <rPh sb="0" eb="3">
      <t>セイシギョウ</t>
    </rPh>
    <rPh sb="4" eb="7">
      <t>ボウセキギョウ</t>
    </rPh>
    <rPh sb="9" eb="11">
      <t>カガク</t>
    </rPh>
    <rPh sb="11" eb="13">
      <t>センイ</t>
    </rPh>
    <rPh sb="16" eb="17">
      <t>シ</t>
    </rPh>
    <rPh sb="17" eb="20">
      <t>セイゾウギョウ</t>
    </rPh>
    <phoneticPr fontId="3"/>
  </si>
  <si>
    <t>暖房調理等装置、配管工事用
附属品製造業</t>
    <rPh sb="2" eb="4">
      <t>チョウリ</t>
    </rPh>
    <rPh sb="4" eb="5">
      <t>トウ</t>
    </rPh>
    <rPh sb="17" eb="20">
      <t>セイゾウギョウ</t>
    </rPh>
    <phoneticPr fontId="3"/>
  </si>
  <si>
    <t>電子計算機・同附属装置製造業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3">
      <t>セイゾウ</t>
    </rPh>
    <rPh sb="13" eb="14">
      <t>ギョウ</t>
    </rPh>
    <phoneticPr fontId="3"/>
  </si>
  <si>
    <t>通信機械器具・同関連機械器具
製造業</t>
    <rPh sb="0" eb="2">
      <t>ツウシン</t>
    </rPh>
    <rPh sb="2" eb="4">
      <t>キカイ</t>
    </rPh>
    <rPh sb="4" eb="6">
      <t>キグ</t>
    </rPh>
    <rPh sb="7" eb="8">
      <t>ドウ</t>
    </rPh>
    <rPh sb="8" eb="10">
      <t>カンレン</t>
    </rPh>
    <rPh sb="10" eb="12">
      <t>キカイ</t>
    </rPh>
    <rPh sb="12" eb="14">
      <t>キグ</t>
    </rPh>
    <rPh sb="15" eb="18">
      <t>セイゾウギョウ</t>
    </rPh>
    <phoneticPr fontId="3"/>
  </si>
  <si>
    <t>その他のプラスチック製品
製造業</t>
    <rPh sb="13" eb="16">
      <t>セイゾウギョウ</t>
    </rPh>
    <phoneticPr fontId="3"/>
  </si>
  <si>
    <t>サービス用･娯楽用機械器具
製造業</t>
    <rPh sb="4" eb="5">
      <t>ヨウ</t>
    </rPh>
    <rPh sb="6" eb="9">
      <t>ゴラクヨウ</t>
    </rPh>
    <rPh sb="9" eb="11">
      <t>キカイ</t>
    </rPh>
    <rPh sb="11" eb="13">
      <t>キグ</t>
    </rPh>
    <rPh sb="14" eb="17">
      <t>セイゾウギョウ</t>
    </rPh>
    <phoneticPr fontId="3"/>
  </si>
  <si>
    <t>X</t>
  </si>
  <si>
    <t>-</t>
  </si>
  <si>
    <t xml:space="preserve">      （従業者30人以上、単位：万円）</t>
    <phoneticPr fontId="3"/>
  </si>
  <si>
    <t xml:space="preserve">  30～  49人</t>
    <rPh sb="9" eb="10">
      <t>ニン</t>
    </rPh>
    <phoneticPr fontId="3"/>
  </si>
  <si>
    <t>（30人以上）</t>
    <rPh sb="3" eb="4">
      <t>ニン</t>
    </rPh>
    <rPh sb="4" eb="6">
      <t>イジョウ</t>
    </rPh>
    <phoneticPr fontId="3"/>
  </si>
  <si>
    <t>　　　事　業　所　数</t>
    <rPh sb="3" eb="4">
      <t>コト</t>
    </rPh>
    <rPh sb="5" eb="6">
      <t>ギョウ</t>
    </rPh>
    <rPh sb="7" eb="8">
      <t>ショ</t>
    </rPh>
    <rPh sb="9" eb="10">
      <t>スウ</t>
    </rPh>
    <phoneticPr fontId="3"/>
  </si>
  <si>
    <t>　　従  業  者  数  (人)</t>
    <phoneticPr fontId="3"/>
  </si>
  <si>
    <t>会社以外</t>
    <rPh sb="0" eb="2">
      <t>カイシャ</t>
    </rPh>
    <rPh sb="2" eb="4">
      <t>イガイ</t>
    </rPh>
    <phoneticPr fontId="3"/>
  </si>
  <si>
    <t>１日当たり水源別用水量（㎥）</t>
    <phoneticPr fontId="3"/>
  </si>
  <si>
    <t>事業所敷地面積（㎡）</t>
    <rPh sb="0" eb="3">
      <t>ジギョウショ</t>
    </rPh>
    <rPh sb="3" eb="7">
      <t>シキチメンセキ</t>
    </rPh>
    <phoneticPr fontId="3"/>
  </si>
  <si>
    <t>※会社以外：財団・社団法人、学校・宗教・医療法人、協同組合、信用金庫等</t>
  </si>
  <si>
    <t>１　産業別製造品出荷額等</t>
    <phoneticPr fontId="3"/>
  </si>
  <si>
    <t>２　産業別、規模別付加価値額等</t>
    <phoneticPr fontId="3"/>
  </si>
  <si>
    <t>３　産業別、規模別有形固定資産</t>
    <phoneticPr fontId="3"/>
  </si>
  <si>
    <t>４　産業別、規模別敷地面積・１日当たり工業用水量等</t>
    <phoneticPr fontId="3"/>
  </si>
  <si>
    <t>５　産業小分類別製造品出荷額等</t>
    <phoneticPr fontId="3"/>
  </si>
  <si>
    <t>６　産業別、地区別事業所数・従業者数・製造品出荷額等</t>
    <phoneticPr fontId="3"/>
  </si>
  <si>
    <t xml:space="preserve"> 項  目</t>
    <phoneticPr fontId="3"/>
  </si>
  <si>
    <t xml:space="preserve"> 計</t>
    <phoneticPr fontId="3"/>
  </si>
  <si>
    <t xml:space="preserve"> 地   区</t>
    <phoneticPr fontId="3"/>
  </si>
  <si>
    <t>　＊印は重化学工業を、それ以外は軽工業を示す。</t>
    <rPh sb="2" eb="3">
      <t>シルシ</t>
    </rPh>
    <rPh sb="4" eb="9">
      <t>ジュウカガクコウギョウ</t>
    </rPh>
    <rPh sb="13" eb="15">
      <t>イガイ</t>
    </rPh>
    <rPh sb="16" eb="19">
      <t>ケイコウギョウ</t>
    </rPh>
    <rPh sb="20" eb="21">
      <t>シメ</t>
    </rPh>
    <phoneticPr fontId="3"/>
  </si>
  <si>
    <t>X</t>
    <phoneticPr fontId="12"/>
  </si>
  <si>
    <t/>
  </si>
  <si>
    <t>-</t>
    <phoneticPr fontId="3"/>
  </si>
  <si>
    <t>-</t>
    <phoneticPr fontId="3"/>
  </si>
  <si>
    <t xml:space="preserve">                  （従業者4人以上） 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</si>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</sst>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76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Border="1"/>
    <xf numFmtId="38" fontId="2" fillId="0" borderId="2" xfId="1" applyFont="1" applyFill="1" applyBorder="1"/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1" xfId="1" applyFont="1" applyFill="1" applyBorder="1"/>
    <xf numFmtId="38" fontId="2" fillId="0" borderId="3" xfId="1" applyFont="1" applyFill="1" applyBorder="1"/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3" fontId="2" fillId="0" borderId="0" xfId="1" applyNumberFormat="1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/>
    <xf numFmtId="176" fontId="2" fillId="0" borderId="0" xfId="1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centerContinuous" vertical="center"/>
    </xf>
    <xf numFmtId="38" fontId="2" fillId="0" borderId="3" xfId="1" applyFont="1" applyFill="1" applyBorder="1" applyAlignment="1">
      <alignment horizontal="centerContinuous" vertical="center"/>
    </xf>
    <xf numFmtId="176" fontId="2" fillId="0" borderId="1" xfId="1" applyNumberFormat="1" applyFont="1" applyFill="1" applyBorder="1" applyAlignment="1">
      <alignment horizontal="centerContinuous" vertical="center"/>
    </xf>
    <xf numFmtId="38" fontId="2" fillId="0" borderId="0" xfId="1" applyFont="1" applyFill="1" applyBorder="1" applyAlignment="1">
      <alignment horizontal="centerContinuous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38" fontId="2" fillId="0" borderId="0" xfId="1" applyFont="1" applyFill="1" applyBorder="1" applyAlignment="1">
      <alignment vertical="top"/>
    </xf>
    <xf numFmtId="176" fontId="2" fillId="0" borderId="0" xfId="1" applyNumberFormat="1" applyFont="1" applyFill="1" applyBorder="1" applyAlignment="1">
      <alignment vertical="top"/>
    </xf>
    <xf numFmtId="176" fontId="2" fillId="0" borderId="0" xfId="1" applyNumberFormat="1" applyFont="1" applyFill="1" applyAlignment="1">
      <alignment vertical="center"/>
    </xf>
    <xf numFmtId="38" fontId="2" fillId="0" borderId="0" xfId="1" applyFont="1" applyFill="1" applyAlignment="1">
      <alignment vertical="top"/>
    </xf>
    <xf numFmtId="38" fontId="2" fillId="0" borderId="0" xfId="1" applyFont="1" applyFill="1"/>
    <xf numFmtId="176" fontId="2" fillId="0" borderId="0" xfId="1" applyNumberFormat="1" applyFont="1" applyFill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38" fontId="2" fillId="0" borderId="0" xfId="1" applyFont="1" applyFill="1" applyAlignment="1">
      <alignment horizontal="right"/>
    </xf>
    <xf numFmtId="177" fontId="2" fillId="0" borderId="1" xfId="1" applyNumberFormat="1" applyFont="1" applyFill="1" applyBorder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2" fillId="0" borderId="1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38" fontId="2" fillId="0" borderId="0" xfId="1" applyNumberFormat="1" applyFont="1" applyFill="1" applyBorder="1" applyAlignment="1">
      <alignment vertical="center"/>
    </xf>
    <xf numFmtId="38" fontId="2" fillId="0" borderId="0" xfId="1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/>
    <xf numFmtId="38" fontId="2" fillId="0" borderId="0" xfId="0" applyNumberFormat="1" applyFont="1" applyFill="1" applyBorder="1" applyAlignment="1">
      <alignment horizontal="right"/>
    </xf>
    <xf numFmtId="177" fontId="2" fillId="0" borderId="0" xfId="1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 wrapText="1"/>
    </xf>
    <xf numFmtId="38" fontId="2" fillId="0" borderId="1" xfId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38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centerContinuous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3" fontId="2" fillId="0" borderId="1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horizontal="centerContinuous" vertical="center"/>
    </xf>
    <xf numFmtId="3" fontId="2" fillId="0" borderId="9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/>
    </xf>
    <xf numFmtId="3" fontId="2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centerContinuous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top"/>
    </xf>
    <xf numFmtId="177" fontId="2" fillId="0" borderId="0" xfId="1" applyNumberFormat="1" applyFont="1" applyFill="1"/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3" fontId="2" fillId="0" borderId="9" xfId="1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vertical="center"/>
    </xf>
    <xf numFmtId="38" fontId="2" fillId="0" borderId="0" xfId="1" applyNumberFormat="1" applyFont="1" applyFill="1" applyBorder="1" applyAlignment="1">
      <alignment horizontal="left" vertical="center"/>
    </xf>
    <xf numFmtId="38" fontId="2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2" fillId="0" borderId="0" xfId="1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2" fillId="0" borderId="0" xfId="2" applyNumberFormat="1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38" fontId="2" fillId="0" borderId="6" xfId="1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left" vertical="center"/>
    </xf>
    <xf numFmtId="38" fontId="8" fillId="0" borderId="1" xfId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38" fontId="10" fillId="0" borderId="0" xfId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wrapText="1"/>
    </xf>
    <xf numFmtId="176" fontId="2" fillId="0" borderId="0" xfId="1" applyNumberFormat="1" applyFont="1" applyFill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3" fontId="11" fillId="0" borderId="5" xfId="2" applyNumberFormat="1" applyFont="1" applyFill="1" applyBorder="1">
      <alignment vertical="center"/>
    </xf>
    <xf numFmtId="3" fontId="11" fillId="0" borderId="0" xfId="2" applyNumberFormat="1" applyFont="1" applyFill="1" applyBorder="1">
      <alignment vertical="center"/>
    </xf>
    <xf numFmtId="3" fontId="11" fillId="0" borderId="0" xfId="2" applyNumberFormat="1" applyFont="1" applyFill="1" applyBorder="1" applyAlignment="1">
      <alignment horizontal="right" vertical="center"/>
    </xf>
    <xf numFmtId="3" fontId="7" fillId="0" borderId="0" xfId="1" applyNumberFormat="1" applyFont="1" applyFill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Fill="1" applyAlignment="1">
      <alignment horizontal="right" vertical="center"/>
    </xf>
    <xf numFmtId="176" fontId="13" fillId="0" borderId="0" xfId="0" applyNumberFormat="1" applyFont="1" applyFill="1" applyAlignment="1">
      <alignment horizontal="right" vertical="center" wrapText="1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right" vertical="center"/>
    </xf>
    <xf numFmtId="3" fontId="11" fillId="0" borderId="4" xfId="2" applyNumberFormat="1" applyFont="1" applyFill="1" applyBorder="1" applyAlignment="1">
      <alignment horizontal="right" vertical="center"/>
    </xf>
    <xf numFmtId="3" fontId="11" fillId="0" borderId="0" xfId="2" applyNumberFormat="1" applyFont="1" applyFill="1" applyAlignment="1">
      <alignment horizontal="right" vertical="center" wrapText="1"/>
    </xf>
    <xf numFmtId="3" fontId="11" fillId="0" borderId="0" xfId="2" applyNumberFormat="1" applyFont="1" applyFill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38" fontId="2" fillId="0" borderId="13" xfId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 wrapText="1"/>
    </xf>
    <xf numFmtId="0" fontId="0" fillId="0" borderId="7" xfId="0" applyFill="1" applyBorder="1" applyAlignment="1"/>
    <xf numFmtId="0" fontId="0" fillId="0" borderId="8" xfId="0" applyFill="1" applyBorder="1" applyAlignment="1"/>
    <xf numFmtId="38" fontId="2" fillId="0" borderId="11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vertical="center" textRotation="255"/>
    </xf>
    <xf numFmtId="0" fontId="0" fillId="0" borderId="14" xfId="0" applyFill="1" applyBorder="1" applyAlignment="1">
      <alignment vertical="center" textRotation="255"/>
    </xf>
    <xf numFmtId="0" fontId="0" fillId="0" borderId="15" xfId="0" applyFill="1" applyBorder="1" applyAlignment="1">
      <alignment vertical="center" textRotation="255"/>
    </xf>
    <xf numFmtId="38" fontId="2" fillId="0" borderId="6" xfId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77" fontId="2" fillId="0" borderId="13" xfId="1" applyNumberFormat="1" applyFont="1" applyFill="1" applyBorder="1" applyAlignment="1">
      <alignment horizontal="center" vertical="center" wrapText="1"/>
    </xf>
    <xf numFmtId="177" fontId="2" fillId="0" borderId="14" xfId="0" applyNumberFormat="1" applyFont="1" applyFill="1" applyBorder="1" applyAlignment="1">
      <alignment horizontal="center" vertical="center" wrapText="1"/>
    </xf>
    <xf numFmtId="177" fontId="2" fillId="0" borderId="15" xfId="0" applyNumberFormat="1" applyFont="1" applyFill="1" applyBorder="1" applyAlignment="1">
      <alignment horizontal="center" vertical="center" wrapText="1"/>
    </xf>
    <xf numFmtId="177" fontId="2" fillId="0" borderId="11" xfId="1" applyNumberFormat="1" applyFont="1" applyFill="1" applyBorder="1" applyAlignment="1">
      <alignment horizontal="center" vertical="center" wrapText="1"/>
    </xf>
    <xf numFmtId="177" fontId="2" fillId="0" borderId="5" xfId="1" applyNumberFormat="1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center" vertical="center" wrapText="1"/>
    </xf>
    <xf numFmtId="177" fontId="2" fillId="0" borderId="14" xfId="1" applyNumberFormat="1" applyFont="1" applyFill="1" applyBorder="1" applyAlignment="1">
      <alignment horizontal="center" vertical="center" wrapText="1"/>
    </xf>
    <xf numFmtId="177" fontId="2" fillId="0" borderId="15" xfId="1" applyNumberFormat="1" applyFont="1" applyFill="1" applyBorder="1" applyAlignment="1">
      <alignment horizontal="center" vertical="center" wrapText="1"/>
    </xf>
    <xf numFmtId="177" fontId="2" fillId="0" borderId="6" xfId="1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14" xfId="1" applyNumberFormat="1" applyFont="1" applyFill="1" applyBorder="1" applyAlignment="1">
      <alignment horizontal="center" vertical="center"/>
    </xf>
    <xf numFmtId="177" fontId="2" fillId="0" borderId="15" xfId="1" applyNumberFormat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distributed" textRotation="255"/>
    </xf>
    <xf numFmtId="38" fontId="2" fillId="0" borderId="14" xfId="1" applyFont="1" applyFill="1" applyBorder="1" applyAlignment="1">
      <alignment horizontal="center" vertical="distributed" textRotation="255"/>
    </xf>
    <xf numFmtId="38" fontId="2" fillId="0" borderId="15" xfId="1" applyFont="1" applyFill="1" applyBorder="1" applyAlignment="1">
      <alignment horizontal="center" vertical="distributed" textRotation="255"/>
    </xf>
    <xf numFmtId="0" fontId="2" fillId="0" borderId="13" xfId="0" applyFont="1" applyFill="1" applyBorder="1" applyAlignment="1">
      <alignment horizontal="center" vertical="distributed" textRotation="255"/>
    </xf>
    <xf numFmtId="0" fontId="2" fillId="0" borderId="14" xfId="0" applyFont="1" applyFill="1" applyBorder="1" applyAlignment="1">
      <alignment horizontal="center" vertical="distributed" textRotation="255"/>
    </xf>
    <xf numFmtId="0" fontId="2" fillId="0" borderId="15" xfId="0" applyFont="1" applyFill="1" applyBorder="1" applyAlignment="1">
      <alignment horizontal="center" vertical="distributed" textRotation="255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distributed" textRotation="255" justifyLastLine="1"/>
    </xf>
    <xf numFmtId="38" fontId="2" fillId="0" borderId="15" xfId="1" applyFont="1" applyFill="1" applyBorder="1" applyAlignment="1">
      <alignment horizontal="center" vertical="distributed" textRotation="255" justifyLastLine="1"/>
    </xf>
    <xf numFmtId="38" fontId="2" fillId="0" borderId="5" xfId="1" applyFont="1" applyFill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distributed" textRotation="255" justifyLastLine="1"/>
    </xf>
    <xf numFmtId="38" fontId="2" fillId="0" borderId="11" xfId="1" applyFont="1" applyFill="1" applyBorder="1" applyAlignment="1">
      <alignment horizontal="center" vertical="distributed" textRotation="255" justifyLastLine="1"/>
    </xf>
    <xf numFmtId="38" fontId="2" fillId="0" borderId="5" xfId="1" applyFont="1" applyFill="1" applyBorder="1" applyAlignment="1">
      <alignment horizontal="center" vertical="distributed" textRotation="255" justifyLastLine="1"/>
    </xf>
    <xf numFmtId="38" fontId="2" fillId="0" borderId="10" xfId="1" applyFont="1" applyFill="1" applyBorder="1" applyAlignment="1">
      <alignment horizontal="center" vertical="distributed" textRotation="255" justifyLastLine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distributed" textRotation="255" justifyLastLine="1"/>
    </xf>
    <xf numFmtId="38" fontId="2" fillId="0" borderId="0" xfId="1" applyFont="1" applyFill="1" applyBorder="1" applyAlignment="1">
      <alignment horizontal="center" vertical="distributed" textRotation="255" justifyLastLine="1"/>
    </xf>
    <xf numFmtId="38" fontId="2" fillId="0" borderId="1" xfId="1" applyFont="1" applyFill="1" applyBorder="1" applyAlignment="1">
      <alignment horizontal="center" vertical="distributed" textRotation="255" justifyLastLine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71"/>
  <sheetViews>
    <sheetView tabSelected="1" zoomScale="115" zoomScaleNormal="115" zoomScaleSheetLayoutView="100" workbookViewId="0"/>
  </sheetViews>
  <sheetFormatPr defaultRowHeight="13.5" x14ac:dyDescent="0.15"/>
  <cols>
    <col min="1" max="1" width="3" style="39" customWidth="1"/>
    <col min="2" max="2" width="3.375" style="39" customWidth="1"/>
    <col min="3" max="3" width="12.75" style="39" customWidth="1"/>
    <col min="4" max="4" width="6.625" style="39" customWidth="1"/>
    <col min="5" max="5" width="8.375" style="39" customWidth="1"/>
    <col min="6" max="7" width="12" style="54" customWidth="1"/>
    <col min="8" max="8" width="10.875" style="54" customWidth="1"/>
    <col min="9" max="9" width="12" style="54" customWidth="1"/>
    <col min="10" max="10" width="11.125" style="54" customWidth="1"/>
    <col min="11" max="11" width="9" style="54"/>
    <col min="12" max="12" width="10.125" style="54" customWidth="1"/>
    <col min="13" max="13" width="11.125" style="54" customWidth="1"/>
    <col min="14" max="14" width="11.625" style="54" customWidth="1"/>
    <col min="15" max="15" width="11.125" style="54" customWidth="1"/>
    <col min="16" max="16384" width="9" style="39"/>
  </cols>
  <sheetData>
    <row r="1" spans="1:16" s="2" customFormat="1" ht="20.100000000000001" customHeight="1" x14ac:dyDescent="0.15">
      <c r="A1" s="3" t="s">
        <v>429</v>
      </c>
      <c r="B1" s="3"/>
      <c r="C1" s="3"/>
      <c r="D1" s="3"/>
      <c r="E1" s="3"/>
      <c r="F1" s="26"/>
      <c r="G1" s="26"/>
      <c r="H1" s="26"/>
      <c r="I1" s="26"/>
      <c r="J1" s="26"/>
      <c r="K1" s="26"/>
      <c r="L1" s="26"/>
      <c r="M1" s="26"/>
      <c r="N1" s="26"/>
      <c r="O1" s="32" t="s">
        <v>0</v>
      </c>
      <c r="P1" s="1"/>
    </row>
    <row r="2" spans="1:16" s="2" customFormat="1" ht="20.100000000000001" customHeight="1" x14ac:dyDescent="0.15">
      <c r="A2" s="56"/>
      <c r="C2" s="6"/>
      <c r="D2" s="184" t="s">
        <v>77</v>
      </c>
      <c r="E2" s="187" t="s">
        <v>78</v>
      </c>
      <c r="F2" s="43" t="s">
        <v>1</v>
      </c>
      <c r="G2" s="43"/>
      <c r="H2" s="43"/>
      <c r="I2" s="43"/>
      <c r="J2" s="43"/>
      <c r="K2" s="43"/>
      <c r="L2" s="43"/>
      <c r="M2" s="44"/>
      <c r="N2" s="175" t="s">
        <v>83</v>
      </c>
      <c r="O2" s="181" t="s">
        <v>84</v>
      </c>
      <c r="P2" s="1"/>
    </row>
    <row r="3" spans="1:16" s="2" customFormat="1" ht="20.100000000000001" customHeight="1" x14ac:dyDescent="0.15">
      <c r="A3" s="56"/>
      <c r="C3" s="8" t="s">
        <v>2</v>
      </c>
      <c r="D3" s="185"/>
      <c r="E3" s="188"/>
      <c r="F3" s="175" t="s">
        <v>82</v>
      </c>
      <c r="G3" s="175" t="s">
        <v>348</v>
      </c>
      <c r="H3" s="175" t="s">
        <v>362</v>
      </c>
      <c r="I3" s="178" t="s">
        <v>364</v>
      </c>
      <c r="J3" s="179"/>
      <c r="K3" s="179"/>
      <c r="L3" s="180"/>
      <c r="M3" s="190" t="s">
        <v>3</v>
      </c>
      <c r="N3" s="176"/>
      <c r="O3" s="182"/>
      <c r="P3" s="1"/>
    </row>
    <row r="4" spans="1:16" s="2" customFormat="1" ht="20.100000000000001" customHeight="1" x14ac:dyDescent="0.15">
      <c r="C4" s="8"/>
      <c r="D4" s="185"/>
      <c r="E4" s="188"/>
      <c r="F4" s="193"/>
      <c r="G4" s="176"/>
      <c r="H4" s="176"/>
      <c r="I4" s="195" t="s">
        <v>346</v>
      </c>
      <c r="J4" s="197" t="s">
        <v>349</v>
      </c>
      <c r="K4" s="197" t="s">
        <v>350</v>
      </c>
      <c r="L4" s="197" t="s">
        <v>347</v>
      </c>
      <c r="M4" s="191"/>
      <c r="N4" s="176"/>
      <c r="O4" s="182"/>
      <c r="P4" s="1"/>
    </row>
    <row r="5" spans="1:16" s="2" customFormat="1" ht="20.100000000000001" customHeight="1" x14ac:dyDescent="0.15">
      <c r="A5" s="3"/>
      <c r="B5" s="3"/>
      <c r="C5" s="7" t="s">
        <v>4</v>
      </c>
      <c r="D5" s="186"/>
      <c r="E5" s="189"/>
      <c r="F5" s="194"/>
      <c r="G5" s="177"/>
      <c r="H5" s="177"/>
      <c r="I5" s="196"/>
      <c r="J5" s="198"/>
      <c r="K5" s="198"/>
      <c r="L5" s="198"/>
      <c r="M5" s="192"/>
      <c r="N5" s="177"/>
      <c r="O5" s="183"/>
      <c r="P5" s="1"/>
    </row>
    <row r="6" spans="1:16" s="2" customFormat="1" ht="20.100000000000001" customHeight="1" x14ac:dyDescent="0.15">
      <c r="C6" s="8" t="s">
        <v>5</v>
      </c>
      <c r="D6" s="166">
        <v>633</v>
      </c>
      <c r="E6" s="166">
        <v>28001</v>
      </c>
      <c r="F6" s="167">
        <v>72036007</v>
      </c>
      <c r="G6" s="167">
        <v>13310169</v>
      </c>
      <c r="H6" s="167">
        <v>17961</v>
      </c>
      <c r="I6" s="167">
        <v>94593</v>
      </c>
      <c r="J6" s="167">
        <v>2387567</v>
      </c>
      <c r="K6" s="167">
        <v>367434</v>
      </c>
      <c r="L6" s="167">
        <v>2849594</v>
      </c>
      <c r="M6" s="167">
        <v>88213731</v>
      </c>
      <c r="N6" s="167">
        <v>43195533</v>
      </c>
      <c r="O6" s="167">
        <v>11533620</v>
      </c>
      <c r="P6" s="36"/>
    </row>
    <row r="7" spans="1:16" s="2" customFormat="1" ht="20.100000000000001" customHeight="1" x14ac:dyDescent="0.15">
      <c r="A7" s="57"/>
      <c r="B7" s="58" t="s">
        <v>307</v>
      </c>
      <c r="C7" s="8" t="s">
        <v>6</v>
      </c>
      <c r="D7" s="166">
        <v>68</v>
      </c>
      <c r="E7" s="166">
        <v>6741</v>
      </c>
      <c r="F7" s="158">
        <v>19825487</v>
      </c>
      <c r="G7" s="158">
        <v>148307</v>
      </c>
      <c r="H7" s="158">
        <v>1059</v>
      </c>
      <c r="I7" s="158" t="s">
        <v>419</v>
      </c>
      <c r="J7" s="158">
        <v>212950</v>
      </c>
      <c r="K7" s="158">
        <v>43334</v>
      </c>
      <c r="L7" s="158">
        <v>256284</v>
      </c>
      <c r="M7" s="158">
        <v>20231137</v>
      </c>
      <c r="N7" s="158">
        <v>12575089</v>
      </c>
      <c r="O7" s="158">
        <v>2098432</v>
      </c>
      <c r="P7" s="36"/>
    </row>
    <row r="8" spans="1:16" s="2" customFormat="1" ht="20.100000000000001" customHeight="1" x14ac:dyDescent="0.15">
      <c r="A8" s="57"/>
      <c r="B8" s="58" t="s">
        <v>322</v>
      </c>
      <c r="C8" s="8" t="s">
        <v>7</v>
      </c>
      <c r="D8" s="166">
        <v>7</v>
      </c>
      <c r="E8" s="166">
        <v>374</v>
      </c>
      <c r="F8" s="158">
        <v>2919243</v>
      </c>
      <c r="G8" s="158">
        <v>22977</v>
      </c>
      <c r="H8" s="158" t="s">
        <v>441</v>
      </c>
      <c r="I8" s="158" t="s">
        <v>441</v>
      </c>
      <c r="J8" s="158">
        <v>1942</v>
      </c>
      <c r="K8" s="158" t="s">
        <v>419</v>
      </c>
      <c r="L8" s="158">
        <v>1942</v>
      </c>
      <c r="M8" s="158">
        <v>2944162</v>
      </c>
      <c r="N8" s="158">
        <v>1593565</v>
      </c>
      <c r="O8" s="158">
        <v>177595</v>
      </c>
      <c r="P8" s="36"/>
    </row>
    <row r="9" spans="1:16" s="2" customFormat="1" ht="20.100000000000001" customHeight="1" x14ac:dyDescent="0.15">
      <c r="A9" s="57"/>
      <c r="B9" s="58" t="s">
        <v>323</v>
      </c>
      <c r="C9" s="8" t="s">
        <v>8</v>
      </c>
      <c r="D9" s="166">
        <v>16</v>
      </c>
      <c r="E9" s="166">
        <v>189</v>
      </c>
      <c r="F9" s="158">
        <v>116426</v>
      </c>
      <c r="G9" s="158">
        <v>34035</v>
      </c>
      <c r="H9" s="158" t="s">
        <v>419</v>
      </c>
      <c r="I9" s="158" t="s">
        <v>419</v>
      </c>
      <c r="J9" s="158">
        <v>39627</v>
      </c>
      <c r="K9" s="158" t="s">
        <v>419</v>
      </c>
      <c r="L9" s="158">
        <v>39627</v>
      </c>
      <c r="M9" s="158">
        <v>190088</v>
      </c>
      <c r="N9" s="158">
        <v>119317</v>
      </c>
      <c r="O9" s="158">
        <v>35290</v>
      </c>
      <c r="P9" s="36"/>
    </row>
    <row r="10" spans="1:16" s="2" customFormat="1" ht="20.100000000000001" customHeight="1" x14ac:dyDescent="0.15">
      <c r="A10" s="57"/>
      <c r="B10" s="58" t="s">
        <v>324</v>
      </c>
      <c r="C10" s="8" t="s">
        <v>9</v>
      </c>
      <c r="D10" s="166">
        <v>10</v>
      </c>
      <c r="E10" s="166">
        <v>118</v>
      </c>
      <c r="F10" s="158">
        <v>174031</v>
      </c>
      <c r="G10" s="158">
        <v>13398</v>
      </c>
      <c r="H10" s="158" t="s">
        <v>419</v>
      </c>
      <c r="I10" s="158" t="s">
        <v>419</v>
      </c>
      <c r="J10" s="158" t="s">
        <v>419</v>
      </c>
      <c r="K10" s="158">
        <v>486</v>
      </c>
      <c r="L10" s="158">
        <v>486</v>
      </c>
      <c r="M10" s="158">
        <v>187915</v>
      </c>
      <c r="N10" s="158">
        <v>98777</v>
      </c>
      <c r="O10" s="158">
        <v>34634</v>
      </c>
      <c r="P10" s="36"/>
    </row>
    <row r="11" spans="1:16" s="2" customFormat="1" ht="20.100000000000001" customHeight="1" x14ac:dyDescent="0.15">
      <c r="A11" s="57"/>
      <c r="B11" s="58" t="s">
        <v>325</v>
      </c>
      <c r="C11" s="8" t="s">
        <v>10</v>
      </c>
      <c r="D11" s="166">
        <v>20</v>
      </c>
      <c r="E11" s="166">
        <v>190</v>
      </c>
      <c r="F11" s="158">
        <v>238306</v>
      </c>
      <c r="G11" s="158">
        <v>2103</v>
      </c>
      <c r="H11" s="158" t="s">
        <v>419</v>
      </c>
      <c r="I11" s="158">
        <v>128</v>
      </c>
      <c r="J11" s="158" t="s">
        <v>419</v>
      </c>
      <c r="K11" s="158">
        <v>7000</v>
      </c>
      <c r="L11" s="158">
        <v>7128</v>
      </c>
      <c r="M11" s="158">
        <v>247537</v>
      </c>
      <c r="N11" s="158">
        <v>120993</v>
      </c>
      <c r="O11" s="158">
        <v>61591</v>
      </c>
      <c r="P11" s="36"/>
    </row>
    <row r="12" spans="1:16" s="2" customFormat="1" ht="20.100000000000001" customHeight="1" x14ac:dyDescent="0.15">
      <c r="A12" s="57"/>
      <c r="B12" s="58" t="s">
        <v>326</v>
      </c>
      <c r="C12" s="8" t="s">
        <v>11</v>
      </c>
      <c r="D12" s="166">
        <v>16</v>
      </c>
      <c r="E12" s="166">
        <v>371</v>
      </c>
      <c r="F12" s="158">
        <v>976664</v>
      </c>
      <c r="G12" s="158">
        <v>28933</v>
      </c>
      <c r="H12" s="168" t="s">
        <v>439</v>
      </c>
      <c r="I12" s="158" t="s">
        <v>419</v>
      </c>
      <c r="J12" s="168" t="s">
        <v>439</v>
      </c>
      <c r="K12" s="158">
        <v>30</v>
      </c>
      <c r="L12" s="168" t="s">
        <v>439</v>
      </c>
      <c r="M12" s="158">
        <v>1010662</v>
      </c>
      <c r="N12" s="158">
        <v>607680</v>
      </c>
      <c r="O12" s="158">
        <v>133589</v>
      </c>
      <c r="P12" s="36"/>
    </row>
    <row r="13" spans="1:16" s="2" customFormat="1" ht="20.100000000000001" customHeight="1" x14ac:dyDescent="0.15">
      <c r="A13" s="57"/>
      <c r="B13" s="58" t="s">
        <v>327</v>
      </c>
      <c r="C13" s="8" t="s">
        <v>128</v>
      </c>
      <c r="D13" s="166">
        <v>24</v>
      </c>
      <c r="E13" s="166">
        <v>719</v>
      </c>
      <c r="F13" s="158">
        <v>1623721</v>
      </c>
      <c r="G13" s="158">
        <v>155122</v>
      </c>
      <c r="H13" s="158">
        <v>1474</v>
      </c>
      <c r="I13" s="158" t="s">
        <v>419</v>
      </c>
      <c r="J13" s="158">
        <v>65338</v>
      </c>
      <c r="K13" s="158">
        <v>4727</v>
      </c>
      <c r="L13" s="158">
        <v>70065</v>
      </c>
      <c r="M13" s="158">
        <v>1850382</v>
      </c>
      <c r="N13" s="158">
        <v>983941</v>
      </c>
      <c r="O13" s="158">
        <v>290096</v>
      </c>
      <c r="P13" s="36"/>
    </row>
    <row r="14" spans="1:16" s="2" customFormat="1" ht="20.100000000000001" customHeight="1" x14ac:dyDescent="0.15">
      <c r="A14" s="57" t="s">
        <v>12</v>
      </c>
      <c r="B14" s="58" t="s">
        <v>328</v>
      </c>
      <c r="C14" s="8" t="s">
        <v>13</v>
      </c>
      <c r="D14" s="166">
        <v>15</v>
      </c>
      <c r="E14" s="166">
        <v>1643</v>
      </c>
      <c r="F14" s="158">
        <v>14890033</v>
      </c>
      <c r="G14" s="158">
        <v>4327107</v>
      </c>
      <c r="H14" s="158" t="s">
        <v>419</v>
      </c>
      <c r="I14" s="158" t="s">
        <v>419</v>
      </c>
      <c r="J14" s="158">
        <v>1115260</v>
      </c>
      <c r="K14" s="158">
        <v>54740</v>
      </c>
      <c r="L14" s="158">
        <v>1170000</v>
      </c>
      <c r="M14" s="158">
        <v>20387140</v>
      </c>
      <c r="N14" s="158">
        <v>5808166</v>
      </c>
      <c r="O14" s="158">
        <v>868650</v>
      </c>
      <c r="P14" s="36"/>
    </row>
    <row r="15" spans="1:16" s="2" customFormat="1" ht="20.100000000000001" customHeight="1" x14ac:dyDescent="0.15">
      <c r="A15" s="57" t="s">
        <v>12</v>
      </c>
      <c r="B15" s="58" t="s">
        <v>329</v>
      </c>
      <c r="C15" s="8" t="s">
        <v>14</v>
      </c>
      <c r="D15" s="166">
        <v>2</v>
      </c>
      <c r="E15" s="166">
        <v>17</v>
      </c>
      <c r="F15" s="169" t="s">
        <v>439</v>
      </c>
      <c r="G15" s="158" t="s">
        <v>419</v>
      </c>
      <c r="H15" s="158" t="s">
        <v>419</v>
      </c>
      <c r="I15" s="158" t="s">
        <v>419</v>
      </c>
      <c r="J15" s="169" t="s">
        <v>439</v>
      </c>
      <c r="K15" s="169" t="s">
        <v>439</v>
      </c>
      <c r="L15" s="169" t="s">
        <v>439</v>
      </c>
      <c r="M15" s="169" t="s">
        <v>439</v>
      </c>
      <c r="N15" s="169" t="s">
        <v>439</v>
      </c>
      <c r="O15" s="169" t="s">
        <v>439</v>
      </c>
      <c r="P15" s="36"/>
    </row>
    <row r="16" spans="1:16" s="2" customFormat="1" ht="20.100000000000001" customHeight="1" x14ac:dyDescent="0.15">
      <c r="B16" s="58" t="s">
        <v>330</v>
      </c>
      <c r="C16" s="8" t="s">
        <v>15</v>
      </c>
      <c r="D16" s="166">
        <v>40</v>
      </c>
      <c r="E16" s="166">
        <v>1104</v>
      </c>
      <c r="F16" s="158">
        <v>1384030</v>
      </c>
      <c r="G16" s="158">
        <v>358726</v>
      </c>
      <c r="H16" s="158" t="s">
        <v>419</v>
      </c>
      <c r="I16" s="158" t="s">
        <v>419</v>
      </c>
      <c r="J16" s="158">
        <v>202666</v>
      </c>
      <c r="K16" s="158">
        <v>710</v>
      </c>
      <c r="L16" s="158">
        <v>203376</v>
      </c>
      <c r="M16" s="158">
        <v>1946132</v>
      </c>
      <c r="N16" s="158">
        <v>864418</v>
      </c>
      <c r="O16" s="158">
        <v>387989</v>
      </c>
      <c r="P16" s="36"/>
    </row>
    <row r="17" spans="1:16" s="2" customFormat="1" ht="20.100000000000001" customHeight="1" x14ac:dyDescent="0.15">
      <c r="A17" s="57"/>
      <c r="B17" s="58" t="s">
        <v>331</v>
      </c>
      <c r="C17" s="8" t="s">
        <v>132</v>
      </c>
      <c r="D17" s="166">
        <v>6</v>
      </c>
      <c r="E17" s="166">
        <v>166</v>
      </c>
      <c r="F17" s="158">
        <v>175191</v>
      </c>
      <c r="G17" s="158">
        <v>2021</v>
      </c>
      <c r="H17" s="158" t="s">
        <v>419</v>
      </c>
      <c r="I17" s="158" t="s">
        <v>419</v>
      </c>
      <c r="J17" s="158">
        <v>5400</v>
      </c>
      <c r="K17" s="169" t="s">
        <v>439</v>
      </c>
      <c r="L17" s="158">
        <v>5400</v>
      </c>
      <c r="M17" s="158">
        <v>182612</v>
      </c>
      <c r="N17" s="158">
        <v>75235</v>
      </c>
      <c r="O17" s="158">
        <v>63304</v>
      </c>
      <c r="P17" s="36"/>
    </row>
    <row r="18" spans="1:16" s="2" customFormat="1" ht="20.100000000000001" customHeight="1" x14ac:dyDescent="0.15">
      <c r="A18" s="57"/>
      <c r="B18" s="58" t="s">
        <v>332</v>
      </c>
      <c r="C18" s="8" t="s">
        <v>17</v>
      </c>
      <c r="D18" s="166">
        <v>1</v>
      </c>
      <c r="E18" s="166">
        <v>48</v>
      </c>
      <c r="F18" s="169" t="s">
        <v>439</v>
      </c>
      <c r="G18" s="158" t="s">
        <v>441</v>
      </c>
      <c r="H18" s="158" t="s">
        <v>441</v>
      </c>
      <c r="I18" s="158" t="s">
        <v>441</v>
      </c>
      <c r="J18" s="169" t="s">
        <v>439</v>
      </c>
      <c r="K18" s="169" t="s">
        <v>439</v>
      </c>
      <c r="L18" s="169" t="s">
        <v>439</v>
      </c>
      <c r="M18" s="169" t="s">
        <v>439</v>
      </c>
      <c r="N18" s="169" t="s">
        <v>439</v>
      </c>
      <c r="O18" s="169" t="s">
        <v>439</v>
      </c>
      <c r="P18" s="36"/>
    </row>
    <row r="19" spans="1:16" s="2" customFormat="1" ht="20.100000000000001" customHeight="1" x14ac:dyDescent="0.15">
      <c r="A19" s="57"/>
      <c r="B19" s="58" t="s">
        <v>333</v>
      </c>
      <c r="C19" s="8" t="s">
        <v>18</v>
      </c>
      <c r="D19" s="166">
        <v>17</v>
      </c>
      <c r="E19" s="166">
        <v>333</v>
      </c>
      <c r="F19" s="158">
        <v>926164</v>
      </c>
      <c r="G19" s="158">
        <v>7628</v>
      </c>
      <c r="H19" s="158">
        <v>774</v>
      </c>
      <c r="I19" s="158" t="s">
        <v>419</v>
      </c>
      <c r="J19" s="158">
        <v>16849</v>
      </c>
      <c r="K19" s="158">
        <v>11403</v>
      </c>
      <c r="L19" s="158">
        <v>28252</v>
      </c>
      <c r="M19" s="158">
        <v>962818</v>
      </c>
      <c r="N19" s="158">
        <v>406157</v>
      </c>
      <c r="O19" s="158">
        <v>138822</v>
      </c>
      <c r="P19" s="36"/>
    </row>
    <row r="20" spans="1:16" s="2" customFormat="1" ht="20.100000000000001" customHeight="1" x14ac:dyDescent="0.15">
      <c r="A20" s="57" t="s">
        <v>12</v>
      </c>
      <c r="B20" s="58" t="s">
        <v>334</v>
      </c>
      <c r="C20" s="8" t="s">
        <v>19</v>
      </c>
      <c r="D20" s="166">
        <v>10</v>
      </c>
      <c r="E20" s="166">
        <v>559</v>
      </c>
      <c r="F20" s="158">
        <v>2643225</v>
      </c>
      <c r="G20" s="158">
        <v>27635</v>
      </c>
      <c r="H20" s="168" t="s">
        <v>439</v>
      </c>
      <c r="I20" s="158" t="s">
        <v>419</v>
      </c>
      <c r="J20" s="168" t="s">
        <v>439</v>
      </c>
      <c r="K20" s="168" t="s">
        <v>439</v>
      </c>
      <c r="L20" s="168" t="s">
        <v>439</v>
      </c>
      <c r="M20" s="158">
        <v>2752967</v>
      </c>
      <c r="N20" s="158">
        <v>2095645</v>
      </c>
      <c r="O20" s="158">
        <v>278120</v>
      </c>
      <c r="P20" s="36"/>
    </row>
    <row r="21" spans="1:16" s="2" customFormat="1" ht="20.100000000000001" customHeight="1" x14ac:dyDescent="0.15">
      <c r="A21" s="57" t="s">
        <v>12</v>
      </c>
      <c r="B21" s="58" t="s">
        <v>335</v>
      </c>
      <c r="C21" s="8" t="s">
        <v>20</v>
      </c>
      <c r="D21" s="166">
        <v>13</v>
      </c>
      <c r="E21" s="166">
        <v>614</v>
      </c>
      <c r="F21" s="158">
        <v>983382</v>
      </c>
      <c r="G21" s="158">
        <v>65153</v>
      </c>
      <c r="H21" s="168" t="s">
        <v>439</v>
      </c>
      <c r="I21" s="158" t="s">
        <v>419</v>
      </c>
      <c r="J21" s="168" t="s">
        <v>439</v>
      </c>
      <c r="K21" s="168" t="s">
        <v>439</v>
      </c>
      <c r="L21" s="168" t="s">
        <v>439</v>
      </c>
      <c r="M21" s="158">
        <v>1065844</v>
      </c>
      <c r="N21" s="158">
        <v>589987</v>
      </c>
      <c r="O21" s="158">
        <v>248701</v>
      </c>
      <c r="P21" s="36"/>
    </row>
    <row r="22" spans="1:16" s="2" customFormat="1" ht="20.100000000000001" customHeight="1" x14ac:dyDescent="0.15">
      <c r="A22" s="57" t="s">
        <v>12</v>
      </c>
      <c r="B22" s="58" t="s">
        <v>336</v>
      </c>
      <c r="C22" s="8" t="s">
        <v>21</v>
      </c>
      <c r="D22" s="166">
        <v>102</v>
      </c>
      <c r="E22" s="166">
        <v>3398</v>
      </c>
      <c r="F22" s="158">
        <v>2076425</v>
      </c>
      <c r="G22" s="158">
        <v>6344454</v>
      </c>
      <c r="H22" s="158" t="s">
        <v>419</v>
      </c>
      <c r="I22" s="158">
        <v>1811</v>
      </c>
      <c r="J22" s="158">
        <v>350202</v>
      </c>
      <c r="K22" s="158">
        <v>105294</v>
      </c>
      <c r="L22" s="158">
        <v>457307</v>
      </c>
      <c r="M22" s="158">
        <v>8878186</v>
      </c>
      <c r="N22" s="158">
        <v>2717455</v>
      </c>
      <c r="O22" s="158">
        <v>1495289</v>
      </c>
      <c r="P22" s="36"/>
    </row>
    <row r="23" spans="1:16" s="2" customFormat="1" ht="20.100000000000001" customHeight="1" x14ac:dyDescent="0.15">
      <c r="A23" s="57" t="s">
        <v>12</v>
      </c>
      <c r="B23" s="58" t="s">
        <v>337</v>
      </c>
      <c r="C23" s="8" t="s">
        <v>129</v>
      </c>
      <c r="D23" s="166">
        <v>28</v>
      </c>
      <c r="E23" s="166">
        <v>2886</v>
      </c>
      <c r="F23" s="158">
        <v>6866695</v>
      </c>
      <c r="G23" s="158">
        <v>145732</v>
      </c>
      <c r="H23" s="158">
        <v>10315</v>
      </c>
      <c r="I23" s="158">
        <v>33544</v>
      </c>
      <c r="J23" s="158">
        <v>5614</v>
      </c>
      <c r="K23" s="158">
        <v>94620</v>
      </c>
      <c r="L23" s="158">
        <v>133778</v>
      </c>
      <c r="M23" s="158">
        <v>7156520</v>
      </c>
      <c r="N23" s="158">
        <v>3904519</v>
      </c>
      <c r="O23" s="158">
        <v>1539673</v>
      </c>
      <c r="P23" s="36"/>
    </row>
    <row r="24" spans="1:16" s="2" customFormat="1" ht="20.100000000000001" customHeight="1" x14ac:dyDescent="0.15">
      <c r="A24" s="57" t="s">
        <v>12</v>
      </c>
      <c r="B24" s="58" t="s">
        <v>338</v>
      </c>
      <c r="C24" s="8" t="s">
        <v>130</v>
      </c>
      <c r="D24" s="166">
        <v>70</v>
      </c>
      <c r="E24" s="166">
        <v>2302</v>
      </c>
      <c r="F24" s="158">
        <v>5336387</v>
      </c>
      <c r="G24" s="158">
        <v>613884</v>
      </c>
      <c r="H24" s="158">
        <v>40</v>
      </c>
      <c r="I24" s="158">
        <v>4910</v>
      </c>
      <c r="J24" s="158">
        <v>38849</v>
      </c>
      <c r="K24" s="158">
        <v>2797</v>
      </c>
      <c r="L24" s="158">
        <v>46556</v>
      </c>
      <c r="M24" s="158">
        <v>5996867</v>
      </c>
      <c r="N24" s="158">
        <v>3893841</v>
      </c>
      <c r="O24" s="158">
        <v>1084948</v>
      </c>
      <c r="P24" s="36"/>
    </row>
    <row r="25" spans="1:16" s="2" customFormat="1" ht="20.100000000000001" customHeight="1" x14ac:dyDescent="0.15">
      <c r="A25" s="57" t="s">
        <v>12</v>
      </c>
      <c r="B25" s="58" t="s">
        <v>339</v>
      </c>
      <c r="C25" s="8" t="s">
        <v>131</v>
      </c>
      <c r="D25" s="166">
        <v>14</v>
      </c>
      <c r="E25" s="166">
        <v>678</v>
      </c>
      <c r="F25" s="158">
        <v>1214614</v>
      </c>
      <c r="G25" s="158">
        <v>11285</v>
      </c>
      <c r="H25" s="158" t="s">
        <v>419</v>
      </c>
      <c r="I25" s="158">
        <v>1005</v>
      </c>
      <c r="J25" s="158">
        <v>31399</v>
      </c>
      <c r="K25" s="158">
        <v>2717</v>
      </c>
      <c r="L25" s="158">
        <v>35121</v>
      </c>
      <c r="M25" s="158">
        <v>1261020</v>
      </c>
      <c r="N25" s="158">
        <v>555778</v>
      </c>
      <c r="O25" s="158">
        <v>287475</v>
      </c>
      <c r="P25" s="36"/>
    </row>
    <row r="26" spans="1:16" s="2" customFormat="1" ht="20.100000000000001" customHeight="1" x14ac:dyDescent="0.15">
      <c r="A26" s="57" t="s">
        <v>12</v>
      </c>
      <c r="B26" s="58" t="s">
        <v>340</v>
      </c>
      <c r="C26" s="8" t="s">
        <v>126</v>
      </c>
      <c r="D26" s="166">
        <v>17</v>
      </c>
      <c r="E26" s="166">
        <v>1216</v>
      </c>
      <c r="F26" s="158">
        <v>2728591</v>
      </c>
      <c r="G26" s="158">
        <v>387825</v>
      </c>
      <c r="H26" s="158" t="s">
        <v>419</v>
      </c>
      <c r="I26" s="158" t="s">
        <v>419</v>
      </c>
      <c r="J26" s="158">
        <v>360</v>
      </c>
      <c r="K26" s="158" t="s">
        <v>419</v>
      </c>
      <c r="L26" s="158">
        <v>360</v>
      </c>
      <c r="M26" s="158">
        <v>3116776</v>
      </c>
      <c r="N26" s="158">
        <v>1881839</v>
      </c>
      <c r="O26" s="158">
        <v>594869</v>
      </c>
      <c r="P26" s="36"/>
    </row>
    <row r="27" spans="1:16" s="2" customFormat="1" ht="20.100000000000001" customHeight="1" x14ac:dyDescent="0.15">
      <c r="A27" s="57" t="s">
        <v>12</v>
      </c>
      <c r="B27" s="58" t="s">
        <v>341</v>
      </c>
      <c r="C27" s="8" t="s">
        <v>133</v>
      </c>
      <c r="D27" s="166">
        <v>47</v>
      </c>
      <c r="E27" s="166">
        <v>1987</v>
      </c>
      <c r="F27" s="158">
        <v>3586722</v>
      </c>
      <c r="G27" s="158">
        <v>72995</v>
      </c>
      <c r="H27" s="158" t="s">
        <v>419</v>
      </c>
      <c r="I27" s="158">
        <v>48950</v>
      </c>
      <c r="J27" s="158">
        <v>165581</v>
      </c>
      <c r="K27" s="158">
        <v>11804</v>
      </c>
      <c r="L27" s="158">
        <v>226335</v>
      </c>
      <c r="M27" s="158">
        <v>3886052</v>
      </c>
      <c r="N27" s="158">
        <v>2336690</v>
      </c>
      <c r="O27" s="158">
        <v>779419</v>
      </c>
      <c r="P27" s="36"/>
    </row>
    <row r="28" spans="1:16" s="2" customFormat="1" ht="20.100000000000001" customHeight="1" x14ac:dyDescent="0.15">
      <c r="A28" s="57" t="s">
        <v>12</v>
      </c>
      <c r="B28" s="58" t="s">
        <v>342</v>
      </c>
      <c r="C28" s="8" t="s">
        <v>134</v>
      </c>
      <c r="D28" s="166">
        <v>5</v>
      </c>
      <c r="E28" s="166">
        <v>55</v>
      </c>
      <c r="F28" s="158">
        <v>56297</v>
      </c>
      <c r="G28" s="158">
        <v>6366</v>
      </c>
      <c r="H28" s="158" t="s">
        <v>419</v>
      </c>
      <c r="I28" s="158" t="s">
        <v>419</v>
      </c>
      <c r="J28" s="158" t="s">
        <v>419</v>
      </c>
      <c r="K28" s="158" t="s">
        <v>419</v>
      </c>
      <c r="L28" s="158" t="s">
        <v>419</v>
      </c>
      <c r="M28" s="158">
        <v>62663</v>
      </c>
      <c r="N28" s="158">
        <v>22443</v>
      </c>
      <c r="O28" s="158">
        <v>14949</v>
      </c>
      <c r="P28" s="36"/>
    </row>
    <row r="29" spans="1:16" s="2" customFormat="1" ht="20.100000000000001" customHeight="1" x14ac:dyDescent="0.15">
      <c r="A29" s="57" t="s">
        <v>12</v>
      </c>
      <c r="B29" s="58" t="s">
        <v>343</v>
      </c>
      <c r="C29" s="8" t="s">
        <v>135</v>
      </c>
      <c r="D29" s="166">
        <v>45</v>
      </c>
      <c r="E29" s="166">
        <v>1716</v>
      </c>
      <c r="F29" s="158">
        <v>2799637</v>
      </c>
      <c r="G29" s="158">
        <v>294319</v>
      </c>
      <c r="H29" s="158">
        <v>2178</v>
      </c>
      <c r="I29" s="158">
        <v>3295</v>
      </c>
      <c r="J29" s="158">
        <v>20152</v>
      </c>
      <c r="K29" s="158">
        <v>3570</v>
      </c>
      <c r="L29" s="158">
        <v>27017</v>
      </c>
      <c r="M29" s="158">
        <v>3123151</v>
      </c>
      <c r="N29" s="158">
        <v>1630677</v>
      </c>
      <c r="O29" s="158">
        <v>683751</v>
      </c>
      <c r="P29" s="36"/>
    </row>
    <row r="30" spans="1:16" s="2" customFormat="1" ht="20.100000000000001" customHeight="1" x14ac:dyDescent="0.15">
      <c r="A30" s="165"/>
      <c r="B30" s="59" t="s">
        <v>344</v>
      </c>
      <c r="C30" s="7" t="s">
        <v>22</v>
      </c>
      <c r="D30" s="166">
        <v>40</v>
      </c>
      <c r="E30" s="166">
        <v>577</v>
      </c>
      <c r="F30" s="170">
        <v>369385</v>
      </c>
      <c r="G30" s="170">
        <v>240164</v>
      </c>
      <c r="H30" s="170" t="s">
        <v>419</v>
      </c>
      <c r="I30" s="170">
        <v>950</v>
      </c>
      <c r="J30" s="170">
        <v>17087</v>
      </c>
      <c r="K30" s="170">
        <v>20163</v>
      </c>
      <c r="L30" s="170">
        <v>38200</v>
      </c>
      <c r="M30" s="170">
        <v>647749</v>
      </c>
      <c r="N30" s="170">
        <v>237785</v>
      </c>
      <c r="O30" s="170">
        <v>216291</v>
      </c>
      <c r="P30" s="36"/>
    </row>
    <row r="31" spans="1:16" s="2" customFormat="1" ht="20.100000000000001" customHeight="1" x14ac:dyDescent="0.15">
      <c r="A31" s="2" t="s">
        <v>23</v>
      </c>
      <c r="D31" s="33"/>
      <c r="E31" s="33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6" s="2" customFormat="1" x14ac:dyDescent="0.15"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6:15" s="2" customFormat="1" x14ac:dyDescent="0.15"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6:15" s="2" customFormat="1" x14ac:dyDescent="0.15"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6:15" s="2" customFormat="1" x14ac:dyDescent="0.15"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6:15" s="2" customFormat="1" x14ac:dyDescent="0.15"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6:15" s="2" customFormat="1" x14ac:dyDescent="0.15"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6:15" s="2" customFormat="1" x14ac:dyDescent="0.15"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6:15" s="2" customFormat="1" x14ac:dyDescent="0.15">
      <c r="F39" s="41"/>
      <c r="G39" s="41"/>
      <c r="H39" s="41"/>
      <c r="I39" s="41"/>
      <c r="J39" s="41"/>
      <c r="K39" s="41"/>
      <c r="L39" s="41"/>
      <c r="M39" s="41"/>
      <c r="N39" s="41"/>
      <c r="O39" s="41"/>
    </row>
    <row r="40" spans="6:15" s="2" customFormat="1" x14ac:dyDescent="0.15"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6:15" s="2" customFormat="1" x14ac:dyDescent="0.15"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6:15" s="2" customFormat="1" x14ac:dyDescent="0.15">
      <c r="F42" s="41"/>
      <c r="G42" s="41"/>
      <c r="H42" s="41"/>
      <c r="I42" s="41"/>
      <c r="J42" s="41"/>
      <c r="K42" s="41"/>
      <c r="L42" s="41"/>
      <c r="M42" s="41"/>
      <c r="N42" s="41"/>
      <c r="O42" s="41"/>
    </row>
    <row r="43" spans="6:15" s="2" customFormat="1" x14ac:dyDescent="0.15">
      <c r="F43" s="41"/>
      <c r="G43" s="41"/>
      <c r="H43" s="41"/>
      <c r="I43" s="41"/>
      <c r="J43" s="41"/>
      <c r="K43" s="41"/>
      <c r="L43" s="41"/>
      <c r="M43" s="41"/>
      <c r="N43" s="41"/>
      <c r="O43" s="41"/>
    </row>
    <row r="44" spans="6:15" s="2" customFormat="1" x14ac:dyDescent="0.15"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6:15" s="2" customFormat="1" x14ac:dyDescent="0.15">
      <c r="F45" s="41"/>
      <c r="G45" s="41"/>
      <c r="H45" s="41"/>
      <c r="I45" s="41"/>
      <c r="J45" s="41"/>
      <c r="K45" s="41"/>
      <c r="L45" s="41"/>
      <c r="M45" s="41"/>
      <c r="N45" s="41"/>
      <c r="O45" s="41"/>
    </row>
    <row r="46" spans="6:15" s="2" customFormat="1" x14ac:dyDescent="0.15">
      <c r="F46" s="41"/>
      <c r="G46" s="41"/>
      <c r="H46" s="41"/>
      <c r="I46" s="41"/>
      <c r="J46" s="41"/>
      <c r="K46" s="41"/>
      <c r="L46" s="41"/>
      <c r="M46" s="41"/>
      <c r="N46" s="41"/>
      <c r="O46" s="41"/>
    </row>
    <row r="47" spans="6:15" s="2" customFormat="1" x14ac:dyDescent="0.15"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6:15" s="2" customFormat="1" x14ac:dyDescent="0.15"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6:15" s="2" customFormat="1" x14ac:dyDescent="0.15"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6:15" s="2" customFormat="1" x14ac:dyDescent="0.15"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6:15" s="2" customFormat="1" x14ac:dyDescent="0.15">
      <c r="F51" s="41"/>
      <c r="G51" s="41"/>
      <c r="H51" s="41"/>
      <c r="I51" s="41"/>
      <c r="J51" s="41"/>
      <c r="K51" s="41"/>
      <c r="L51" s="41"/>
      <c r="M51" s="41"/>
      <c r="N51" s="41"/>
      <c r="O51" s="41"/>
    </row>
    <row r="52" spans="6:15" s="2" customFormat="1" x14ac:dyDescent="0.15">
      <c r="F52" s="41"/>
      <c r="G52" s="41"/>
      <c r="H52" s="41"/>
      <c r="I52" s="41"/>
      <c r="J52" s="41"/>
      <c r="K52" s="41"/>
      <c r="L52" s="41"/>
      <c r="M52" s="41"/>
      <c r="N52" s="41"/>
      <c r="O52" s="41"/>
    </row>
    <row r="53" spans="6:15" s="2" customFormat="1" x14ac:dyDescent="0.15">
      <c r="F53" s="41"/>
      <c r="G53" s="41"/>
      <c r="H53" s="41"/>
      <c r="I53" s="41"/>
      <c r="J53" s="41"/>
      <c r="K53" s="41"/>
      <c r="L53" s="41"/>
      <c r="M53" s="41"/>
      <c r="N53" s="41"/>
      <c r="O53" s="41"/>
    </row>
    <row r="54" spans="6:15" s="2" customFormat="1" x14ac:dyDescent="0.15"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6:15" s="2" customFormat="1" x14ac:dyDescent="0.15">
      <c r="F55" s="41"/>
      <c r="G55" s="41"/>
      <c r="H55" s="41"/>
      <c r="I55" s="41"/>
      <c r="J55" s="41"/>
      <c r="K55" s="41"/>
      <c r="L55" s="41"/>
      <c r="M55" s="41"/>
      <c r="N55" s="41"/>
      <c r="O55" s="41"/>
    </row>
    <row r="56" spans="6:15" s="2" customFormat="1" x14ac:dyDescent="0.15"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6:15" s="2" customFormat="1" x14ac:dyDescent="0.15"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6:15" s="2" customFormat="1" x14ac:dyDescent="0.15"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6:15" s="2" customFormat="1" x14ac:dyDescent="0.15"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6:15" s="2" customFormat="1" x14ac:dyDescent="0.15"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6:15" s="2" customFormat="1" x14ac:dyDescent="0.15">
      <c r="F61" s="41"/>
      <c r="G61" s="41"/>
      <c r="H61" s="41"/>
      <c r="I61" s="41"/>
      <c r="J61" s="41"/>
      <c r="K61" s="41"/>
      <c r="L61" s="41"/>
      <c r="M61" s="41"/>
      <c r="N61" s="41"/>
      <c r="O61" s="41"/>
    </row>
    <row r="62" spans="6:15" s="2" customFormat="1" x14ac:dyDescent="0.15">
      <c r="F62" s="41"/>
      <c r="G62" s="41"/>
      <c r="H62" s="41"/>
      <c r="I62" s="41"/>
      <c r="J62" s="41"/>
      <c r="K62" s="41"/>
      <c r="L62" s="41"/>
      <c r="M62" s="41"/>
      <c r="N62" s="41"/>
      <c r="O62" s="41"/>
    </row>
    <row r="63" spans="6:15" s="2" customFormat="1" x14ac:dyDescent="0.15">
      <c r="F63" s="41"/>
      <c r="G63" s="41"/>
      <c r="H63" s="41"/>
      <c r="I63" s="41"/>
      <c r="J63" s="41"/>
      <c r="K63" s="41"/>
      <c r="L63" s="41"/>
      <c r="M63" s="41"/>
      <c r="N63" s="41"/>
      <c r="O63" s="41"/>
    </row>
    <row r="64" spans="6:15" s="2" customFormat="1" x14ac:dyDescent="0.15"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pans="6:15" s="2" customFormat="1" x14ac:dyDescent="0.15"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6:15" s="2" customFormat="1" x14ac:dyDescent="0.15">
      <c r="F66" s="41"/>
      <c r="G66" s="41"/>
      <c r="H66" s="41"/>
      <c r="I66" s="41"/>
      <c r="J66" s="41"/>
      <c r="K66" s="41"/>
      <c r="L66" s="41"/>
      <c r="M66" s="41"/>
      <c r="N66" s="41"/>
      <c r="O66" s="41"/>
    </row>
    <row r="67" spans="6:15" s="2" customFormat="1" x14ac:dyDescent="0.15"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6:15" s="2" customFormat="1" x14ac:dyDescent="0.15"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6:15" s="2" customFormat="1" x14ac:dyDescent="0.15">
      <c r="F69" s="41"/>
      <c r="G69" s="41"/>
      <c r="H69" s="41"/>
      <c r="I69" s="41"/>
      <c r="J69" s="41"/>
      <c r="K69" s="41"/>
      <c r="L69" s="41"/>
      <c r="M69" s="41"/>
      <c r="N69" s="41"/>
      <c r="O69" s="41"/>
    </row>
    <row r="70" spans="6:15" s="2" customFormat="1" x14ac:dyDescent="0.15">
      <c r="F70" s="41"/>
      <c r="G70" s="41"/>
      <c r="H70" s="41"/>
      <c r="I70" s="41"/>
      <c r="J70" s="41"/>
      <c r="K70" s="41"/>
      <c r="L70" s="41"/>
      <c r="M70" s="41"/>
      <c r="N70" s="41"/>
      <c r="O70" s="41"/>
    </row>
    <row r="71" spans="6:15" s="2" customFormat="1" x14ac:dyDescent="0.15">
      <c r="F71" s="41"/>
      <c r="G71" s="41"/>
      <c r="H71" s="41"/>
      <c r="I71" s="41"/>
      <c r="J71" s="41"/>
      <c r="K71" s="41"/>
      <c r="L71" s="41"/>
      <c r="M71" s="41"/>
      <c r="N71" s="41"/>
      <c r="O71" s="41"/>
    </row>
    <row r="72" spans="6:15" s="2" customFormat="1" x14ac:dyDescent="0.15">
      <c r="F72" s="41"/>
      <c r="G72" s="41"/>
      <c r="H72" s="41"/>
      <c r="I72" s="41"/>
      <c r="J72" s="41"/>
      <c r="K72" s="41"/>
      <c r="L72" s="41"/>
      <c r="M72" s="41"/>
      <c r="N72" s="41"/>
      <c r="O72" s="41"/>
    </row>
    <row r="73" spans="6:15" s="2" customFormat="1" x14ac:dyDescent="0.15">
      <c r="F73" s="41"/>
      <c r="G73" s="41"/>
      <c r="H73" s="41"/>
      <c r="I73" s="41"/>
      <c r="J73" s="41"/>
      <c r="K73" s="41"/>
      <c r="L73" s="41"/>
      <c r="M73" s="41"/>
      <c r="N73" s="41"/>
      <c r="O73" s="41"/>
    </row>
    <row r="74" spans="6:15" s="2" customFormat="1" x14ac:dyDescent="0.15">
      <c r="F74" s="41"/>
      <c r="G74" s="41"/>
      <c r="H74" s="41"/>
      <c r="I74" s="41"/>
      <c r="J74" s="41"/>
      <c r="K74" s="41"/>
      <c r="L74" s="41"/>
      <c r="M74" s="41"/>
      <c r="N74" s="41"/>
      <c r="O74" s="41"/>
    </row>
    <row r="75" spans="6:15" s="2" customFormat="1" x14ac:dyDescent="0.15">
      <c r="F75" s="41"/>
      <c r="G75" s="41"/>
      <c r="H75" s="41"/>
      <c r="I75" s="41"/>
      <c r="J75" s="41"/>
      <c r="K75" s="41"/>
      <c r="L75" s="41"/>
      <c r="M75" s="41"/>
      <c r="N75" s="41"/>
      <c r="O75" s="41"/>
    </row>
    <row r="76" spans="6:15" s="2" customFormat="1" x14ac:dyDescent="0.15">
      <c r="F76" s="41"/>
      <c r="G76" s="41"/>
      <c r="H76" s="41"/>
      <c r="I76" s="41"/>
      <c r="J76" s="41"/>
      <c r="K76" s="41"/>
      <c r="L76" s="41"/>
      <c r="M76" s="41"/>
      <c r="N76" s="41"/>
      <c r="O76" s="41"/>
    </row>
    <row r="77" spans="6:15" s="2" customFormat="1" x14ac:dyDescent="0.15">
      <c r="F77" s="41"/>
      <c r="G77" s="41"/>
      <c r="H77" s="41"/>
      <c r="I77" s="41"/>
      <c r="J77" s="41"/>
      <c r="K77" s="41"/>
      <c r="L77" s="41"/>
      <c r="M77" s="41"/>
      <c r="N77" s="41"/>
      <c r="O77" s="41"/>
    </row>
    <row r="78" spans="6:15" s="2" customFormat="1" x14ac:dyDescent="0.15">
      <c r="F78" s="41"/>
      <c r="G78" s="41"/>
      <c r="H78" s="41"/>
      <c r="I78" s="41"/>
      <c r="J78" s="41"/>
      <c r="K78" s="41"/>
      <c r="L78" s="41"/>
      <c r="M78" s="41"/>
      <c r="N78" s="41"/>
      <c r="O78" s="41"/>
    </row>
    <row r="79" spans="6:15" s="2" customFormat="1" x14ac:dyDescent="0.15">
      <c r="F79" s="41"/>
      <c r="G79" s="41"/>
      <c r="H79" s="41"/>
      <c r="I79" s="41"/>
      <c r="J79" s="41"/>
      <c r="K79" s="41"/>
      <c r="L79" s="41"/>
      <c r="M79" s="41"/>
      <c r="N79" s="41"/>
      <c r="O79" s="41"/>
    </row>
    <row r="80" spans="6:15" s="2" customFormat="1" x14ac:dyDescent="0.15">
      <c r="F80" s="41"/>
      <c r="G80" s="41"/>
      <c r="H80" s="41"/>
      <c r="I80" s="41"/>
      <c r="J80" s="41"/>
      <c r="K80" s="41"/>
      <c r="L80" s="41"/>
      <c r="M80" s="41"/>
      <c r="N80" s="41"/>
      <c r="O80" s="41"/>
    </row>
    <row r="81" spans="6:15" s="2" customFormat="1" x14ac:dyDescent="0.15">
      <c r="F81" s="41"/>
      <c r="G81" s="41"/>
      <c r="H81" s="41"/>
      <c r="I81" s="41"/>
      <c r="J81" s="41"/>
      <c r="K81" s="41"/>
      <c r="L81" s="41"/>
      <c r="M81" s="41"/>
      <c r="N81" s="41"/>
      <c r="O81" s="41"/>
    </row>
    <row r="82" spans="6:15" s="2" customFormat="1" x14ac:dyDescent="0.15">
      <c r="F82" s="41"/>
      <c r="G82" s="41"/>
      <c r="H82" s="41"/>
      <c r="I82" s="41"/>
      <c r="J82" s="41"/>
      <c r="K82" s="41"/>
      <c r="L82" s="41"/>
      <c r="M82" s="41"/>
      <c r="N82" s="41"/>
      <c r="O82" s="41"/>
    </row>
    <row r="83" spans="6:15" s="2" customFormat="1" x14ac:dyDescent="0.15">
      <c r="F83" s="41"/>
      <c r="G83" s="41"/>
      <c r="H83" s="41"/>
      <c r="I83" s="41"/>
      <c r="J83" s="41"/>
      <c r="K83" s="41"/>
      <c r="L83" s="41"/>
      <c r="M83" s="41"/>
      <c r="N83" s="41"/>
      <c r="O83" s="41"/>
    </row>
    <row r="84" spans="6:15" s="2" customFormat="1" x14ac:dyDescent="0.15">
      <c r="F84" s="41"/>
      <c r="G84" s="41"/>
      <c r="H84" s="41"/>
      <c r="I84" s="41"/>
      <c r="J84" s="41"/>
      <c r="K84" s="41"/>
      <c r="L84" s="41"/>
      <c r="M84" s="41"/>
      <c r="N84" s="41"/>
      <c r="O84" s="41"/>
    </row>
    <row r="85" spans="6:15" s="2" customFormat="1" x14ac:dyDescent="0.15">
      <c r="F85" s="41"/>
      <c r="G85" s="41"/>
      <c r="H85" s="41"/>
      <c r="I85" s="41"/>
      <c r="J85" s="41"/>
      <c r="K85" s="41"/>
      <c r="L85" s="41"/>
      <c r="M85" s="41"/>
      <c r="N85" s="41"/>
      <c r="O85" s="41"/>
    </row>
    <row r="86" spans="6:15" s="2" customFormat="1" x14ac:dyDescent="0.15">
      <c r="F86" s="41"/>
      <c r="G86" s="41"/>
      <c r="H86" s="41"/>
      <c r="I86" s="41"/>
      <c r="J86" s="41"/>
      <c r="K86" s="41"/>
      <c r="L86" s="41"/>
      <c r="M86" s="41"/>
      <c r="N86" s="41"/>
      <c r="O86" s="41"/>
    </row>
    <row r="87" spans="6:15" s="2" customFormat="1" x14ac:dyDescent="0.15">
      <c r="F87" s="41"/>
      <c r="G87" s="41"/>
      <c r="H87" s="41"/>
      <c r="I87" s="41"/>
      <c r="J87" s="41"/>
      <c r="K87" s="41"/>
      <c r="L87" s="41"/>
      <c r="M87" s="41"/>
      <c r="N87" s="41"/>
      <c r="O87" s="41"/>
    </row>
    <row r="88" spans="6:15" s="2" customFormat="1" x14ac:dyDescent="0.15">
      <c r="F88" s="41"/>
      <c r="G88" s="41"/>
      <c r="H88" s="41"/>
      <c r="I88" s="41"/>
      <c r="J88" s="41"/>
      <c r="K88" s="41"/>
      <c r="L88" s="41"/>
      <c r="M88" s="41"/>
      <c r="N88" s="41"/>
      <c r="O88" s="41"/>
    </row>
    <row r="89" spans="6:15" s="2" customFormat="1" x14ac:dyDescent="0.15">
      <c r="F89" s="41"/>
      <c r="G89" s="41"/>
      <c r="H89" s="41"/>
      <c r="I89" s="41"/>
      <c r="J89" s="41"/>
      <c r="K89" s="41"/>
      <c r="L89" s="41"/>
      <c r="M89" s="41"/>
      <c r="N89" s="41"/>
      <c r="O89" s="41"/>
    </row>
    <row r="90" spans="6:15" s="2" customFormat="1" x14ac:dyDescent="0.15"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6:15" s="2" customFormat="1" x14ac:dyDescent="0.15">
      <c r="F91" s="41"/>
      <c r="G91" s="41"/>
      <c r="H91" s="41"/>
      <c r="I91" s="41"/>
      <c r="J91" s="41"/>
      <c r="K91" s="41"/>
      <c r="L91" s="41"/>
      <c r="M91" s="41"/>
      <c r="N91" s="41"/>
      <c r="O91" s="41"/>
    </row>
    <row r="92" spans="6:15" s="2" customFormat="1" x14ac:dyDescent="0.15">
      <c r="F92" s="41"/>
      <c r="G92" s="41"/>
      <c r="H92" s="41"/>
      <c r="I92" s="41"/>
      <c r="J92" s="41"/>
      <c r="K92" s="41"/>
      <c r="L92" s="41"/>
      <c r="M92" s="41"/>
      <c r="N92" s="41"/>
      <c r="O92" s="41"/>
    </row>
    <row r="93" spans="6:15" s="2" customFormat="1" x14ac:dyDescent="0.15">
      <c r="F93" s="41"/>
      <c r="G93" s="41"/>
      <c r="H93" s="41"/>
      <c r="I93" s="41"/>
      <c r="J93" s="41"/>
      <c r="K93" s="41"/>
      <c r="L93" s="41"/>
      <c r="M93" s="41"/>
      <c r="N93" s="41"/>
      <c r="O93" s="41"/>
    </row>
    <row r="94" spans="6:15" s="2" customFormat="1" x14ac:dyDescent="0.15">
      <c r="F94" s="41"/>
      <c r="G94" s="41"/>
      <c r="H94" s="41"/>
      <c r="I94" s="41"/>
      <c r="J94" s="41"/>
      <c r="K94" s="41"/>
      <c r="L94" s="41"/>
      <c r="M94" s="41"/>
      <c r="N94" s="41"/>
      <c r="O94" s="41"/>
    </row>
    <row r="95" spans="6:15" s="2" customFormat="1" x14ac:dyDescent="0.15"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6:15" s="2" customFormat="1" x14ac:dyDescent="0.15">
      <c r="F96" s="41"/>
      <c r="G96" s="41"/>
      <c r="H96" s="41"/>
      <c r="I96" s="41"/>
      <c r="J96" s="41"/>
      <c r="K96" s="41"/>
      <c r="L96" s="41"/>
      <c r="M96" s="41"/>
      <c r="N96" s="41"/>
      <c r="O96" s="41"/>
    </row>
    <row r="97" spans="6:15" s="2" customFormat="1" x14ac:dyDescent="0.15">
      <c r="F97" s="41"/>
      <c r="G97" s="41"/>
      <c r="H97" s="41"/>
      <c r="I97" s="41"/>
      <c r="J97" s="41"/>
      <c r="K97" s="41"/>
      <c r="L97" s="41"/>
      <c r="M97" s="41"/>
      <c r="N97" s="41"/>
      <c r="O97" s="41"/>
    </row>
    <row r="98" spans="6:15" s="2" customFormat="1" x14ac:dyDescent="0.15">
      <c r="F98" s="41"/>
      <c r="G98" s="41"/>
      <c r="H98" s="41"/>
      <c r="I98" s="41"/>
      <c r="J98" s="41"/>
      <c r="K98" s="41"/>
      <c r="L98" s="41"/>
      <c r="M98" s="41"/>
      <c r="N98" s="41"/>
      <c r="O98" s="41"/>
    </row>
    <row r="99" spans="6:15" s="2" customFormat="1" x14ac:dyDescent="0.15">
      <c r="F99" s="41"/>
      <c r="G99" s="41"/>
      <c r="H99" s="41"/>
      <c r="I99" s="41"/>
      <c r="J99" s="41"/>
      <c r="K99" s="41"/>
      <c r="L99" s="41"/>
      <c r="M99" s="41"/>
      <c r="N99" s="41"/>
      <c r="O99" s="41"/>
    </row>
    <row r="100" spans="6:15" s="2" customFormat="1" x14ac:dyDescent="0.15">
      <c r="F100" s="41"/>
      <c r="G100" s="41"/>
      <c r="H100" s="41"/>
      <c r="I100" s="41"/>
      <c r="J100" s="41"/>
      <c r="K100" s="41"/>
      <c r="L100" s="41"/>
      <c r="M100" s="41"/>
      <c r="N100" s="41"/>
      <c r="O100" s="41"/>
    </row>
    <row r="101" spans="6:15" s="2" customFormat="1" x14ac:dyDescent="0.15">
      <c r="F101" s="41"/>
      <c r="G101" s="41"/>
      <c r="H101" s="41"/>
      <c r="I101" s="41"/>
      <c r="J101" s="41"/>
      <c r="K101" s="41"/>
      <c r="L101" s="41"/>
      <c r="M101" s="41"/>
      <c r="N101" s="41"/>
      <c r="O101" s="41"/>
    </row>
    <row r="102" spans="6:15" s="2" customFormat="1" x14ac:dyDescent="0.15">
      <c r="F102" s="41"/>
      <c r="G102" s="41"/>
      <c r="H102" s="41"/>
      <c r="I102" s="41"/>
      <c r="J102" s="41"/>
      <c r="K102" s="41"/>
      <c r="L102" s="41"/>
      <c r="M102" s="41"/>
      <c r="N102" s="41"/>
      <c r="O102" s="41"/>
    </row>
    <row r="103" spans="6:15" s="2" customFormat="1" x14ac:dyDescent="0.15">
      <c r="F103" s="41"/>
      <c r="G103" s="41"/>
      <c r="H103" s="41"/>
      <c r="I103" s="41"/>
      <c r="J103" s="41"/>
      <c r="K103" s="41"/>
      <c r="L103" s="41"/>
      <c r="M103" s="41"/>
      <c r="N103" s="41"/>
      <c r="O103" s="41"/>
    </row>
    <row r="104" spans="6:15" s="2" customFormat="1" x14ac:dyDescent="0.15">
      <c r="F104" s="41"/>
      <c r="G104" s="41"/>
      <c r="H104" s="41"/>
      <c r="I104" s="41"/>
      <c r="J104" s="41"/>
      <c r="K104" s="41"/>
      <c r="L104" s="41"/>
      <c r="M104" s="41"/>
      <c r="N104" s="41"/>
      <c r="O104" s="41"/>
    </row>
    <row r="105" spans="6:15" s="2" customFormat="1" x14ac:dyDescent="0.15">
      <c r="F105" s="41"/>
      <c r="G105" s="41"/>
      <c r="H105" s="41"/>
      <c r="I105" s="41"/>
      <c r="J105" s="41"/>
      <c r="K105" s="41"/>
      <c r="L105" s="41"/>
      <c r="M105" s="41"/>
      <c r="N105" s="41"/>
      <c r="O105" s="41"/>
    </row>
    <row r="106" spans="6:15" s="2" customFormat="1" x14ac:dyDescent="0.15">
      <c r="F106" s="41"/>
      <c r="G106" s="41"/>
      <c r="H106" s="41"/>
      <c r="I106" s="41"/>
      <c r="J106" s="41"/>
      <c r="K106" s="41"/>
      <c r="L106" s="41"/>
      <c r="M106" s="41"/>
      <c r="N106" s="41"/>
      <c r="O106" s="41"/>
    </row>
    <row r="107" spans="6:15" s="2" customFormat="1" x14ac:dyDescent="0.15">
      <c r="F107" s="41"/>
      <c r="G107" s="41"/>
      <c r="H107" s="41"/>
      <c r="I107" s="41"/>
      <c r="J107" s="41"/>
      <c r="K107" s="41"/>
      <c r="L107" s="41"/>
      <c r="M107" s="41"/>
      <c r="N107" s="41"/>
      <c r="O107" s="41"/>
    </row>
    <row r="108" spans="6:15" s="2" customFormat="1" x14ac:dyDescent="0.15">
      <c r="F108" s="41"/>
      <c r="G108" s="41"/>
      <c r="H108" s="41"/>
      <c r="I108" s="41"/>
      <c r="J108" s="41"/>
      <c r="K108" s="41"/>
      <c r="L108" s="41"/>
      <c r="M108" s="41"/>
      <c r="N108" s="41"/>
      <c r="O108" s="41"/>
    </row>
    <row r="109" spans="6:15" s="2" customFormat="1" x14ac:dyDescent="0.15">
      <c r="F109" s="41"/>
      <c r="G109" s="41"/>
      <c r="H109" s="41"/>
      <c r="I109" s="41"/>
      <c r="J109" s="41"/>
      <c r="K109" s="41"/>
      <c r="L109" s="41"/>
      <c r="M109" s="41"/>
      <c r="N109" s="41"/>
      <c r="O109" s="41"/>
    </row>
    <row r="110" spans="6:15" s="2" customFormat="1" x14ac:dyDescent="0.15">
      <c r="F110" s="41"/>
      <c r="G110" s="41"/>
      <c r="H110" s="41"/>
      <c r="I110" s="41"/>
      <c r="J110" s="41"/>
      <c r="K110" s="41"/>
      <c r="L110" s="41"/>
      <c r="M110" s="41"/>
      <c r="N110" s="41"/>
      <c r="O110" s="41"/>
    </row>
    <row r="111" spans="6:15" s="2" customFormat="1" x14ac:dyDescent="0.15">
      <c r="F111" s="41"/>
      <c r="G111" s="41"/>
      <c r="H111" s="41"/>
      <c r="I111" s="41"/>
      <c r="J111" s="41"/>
      <c r="K111" s="41"/>
      <c r="L111" s="41"/>
      <c r="M111" s="41"/>
      <c r="N111" s="41"/>
      <c r="O111" s="41"/>
    </row>
    <row r="112" spans="6:15" s="2" customFormat="1" x14ac:dyDescent="0.15">
      <c r="F112" s="41"/>
      <c r="G112" s="41"/>
      <c r="H112" s="41"/>
      <c r="I112" s="41"/>
      <c r="J112" s="41"/>
      <c r="K112" s="41"/>
      <c r="L112" s="41"/>
      <c r="M112" s="41"/>
      <c r="N112" s="41"/>
      <c r="O112" s="41"/>
    </row>
    <row r="113" spans="6:15" s="2" customFormat="1" x14ac:dyDescent="0.15">
      <c r="F113" s="41"/>
      <c r="G113" s="41"/>
      <c r="H113" s="41"/>
      <c r="I113" s="41"/>
      <c r="J113" s="41"/>
      <c r="K113" s="41"/>
      <c r="L113" s="41"/>
      <c r="M113" s="41"/>
      <c r="N113" s="41"/>
      <c r="O113" s="41"/>
    </row>
    <row r="114" spans="6:15" s="2" customFormat="1" x14ac:dyDescent="0.15">
      <c r="F114" s="41"/>
      <c r="G114" s="41"/>
      <c r="H114" s="41"/>
      <c r="I114" s="41"/>
      <c r="J114" s="41"/>
      <c r="K114" s="41"/>
      <c r="L114" s="41"/>
      <c r="M114" s="41"/>
      <c r="N114" s="41"/>
      <c r="O114" s="41"/>
    </row>
    <row r="115" spans="6:15" s="2" customFormat="1" x14ac:dyDescent="0.15">
      <c r="F115" s="41"/>
      <c r="G115" s="41"/>
      <c r="H115" s="41"/>
      <c r="I115" s="41"/>
      <c r="J115" s="41"/>
      <c r="K115" s="41"/>
      <c r="L115" s="41"/>
      <c r="M115" s="41"/>
      <c r="N115" s="41"/>
      <c r="O115" s="41"/>
    </row>
    <row r="116" spans="6:15" s="2" customFormat="1" x14ac:dyDescent="0.15">
      <c r="F116" s="41"/>
      <c r="G116" s="41"/>
      <c r="H116" s="41"/>
      <c r="I116" s="41"/>
      <c r="J116" s="41"/>
      <c r="K116" s="41"/>
      <c r="L116" s="41"/>
      <c r="M116" s="41"/>
      <c r="N116" s="41"/>
      <c r="O116" s="41"/>
    </row>
    <row r="117" spans="6:15" s="2" customFormat="1" x14ac:dyDescent="0.15">
      <c r="F117" s="41"/>
      <c r="G117" s="41"/>
      <c r="H117" s="41"/>
      <c r="I117" s="41"/>
      <c r="J117" s="41"/>
      <c r="K117" s="41"/>
      <c r="L117" s="41"/>
      <c r="M117" s="41"/>
      <c r="N117" s="41"/>
      <c r="O117" s="41"/>
    </row>
    <row r="118" spans="6:15" s="2" customFormat="1" x14ac:dyDescent="0.15">
      <c r="F118" s="41"/>
      <c r="G118" s="41"/>
      <c r="H118" s="41"/>
      <c r="I118" s="41"/>
      <c r="J118" s="41"/>
      <c r="K118" s="41"/>
      <c r="L118" s="41"/>
      <c r="M118" s="41"/>
      <c r="N118" s="41"/>
      <c r="O118" s="41"/>
    </row>
    <row r="119" spans="6:15" s="2" customFormat="1" x14ac:dyDescent="0.15">
      <c r="F119" s="41"/>
      <c r="G119" s="41"/>
      <c r="H119" s="41"/>
      <c r="I119" s="41"/>
      <c r="J119" s="41"/>
      <c r="K119" s="41"/>
      <c r="L119" s="41"/>
      <c r="M119" s="41"/>
      <c r="N119" s="41"/>
      <c r="O119" s="41"/>
    </row>
    <row r="120" spans="6:15" s="2" customFormat="1" x14ac:dyDescent="0.15">
      <c r="F120" s="41"/>
      <c r="G120" s="41"/>
      <c r="H120" s="41"/>
      <c r="I120" s="41"/>
      <c r="J120" s="41"/>
      <c r="K120" s="41"/>
      <c r="L120" s="41"/>
      <c r="M120" s="41"/>
      <c r="N120" s="41"/>
      <c r="O120" s="41"/>
    </row>
    <row r="121" spans="6:15" s="2" customFormat="1" x14ac:dyDescent="0.15">
      <c r="F121" s="41"/>
      <c r="G121" s="41"/>
      <c r="H121" s="41"/>
      <c r="I121" s="41"/>
      <c r="J121" s="41"/>
      <c r="K121" s="41"/>
      <c r="L121" s="41"/>
      <c r="M121" s="41"/>
      <c r="N121" s="41"/>
      <c r="O121" s="41"/>
    </row>
    <row r="122" spans="6:15" s="2" customFormat="1" x14ac:dyDescent="0.15">
      <c r="F122" s="41"/>
      <c r="G122" s="41"/>
      <c r="H122" s="41"/>
      <c r="I122" s="41"/>
      <c r="J122" s="41"/>
      <c r="K122" s="41"/>
      <c r="L122" s="41"/>
      <c r="M122" s="41"/>
      <c r="N122" s="41"/>
      <c r="O122" s="41"/>
    </row>
    <row r="123" spans="6:15" s="2" customFormat="1" x14ac:dyDescent="0.15">
      <c r="F123" s="41"/>
      <c r="G123" s="41"/>
      <c r="H123" s="41"/>
      <c r="I123" s="41"/>
      <c r="J123" s="41"/>
      <c r="K123" s="41"/>
      <c r="L123" s="41"/>
      <c r="M123" s="41"/>
      <c r="N123" s="41"/>
      <c r="O123" s="41"/>
    </row>
    <row r="124" spans="6:15" s="2" customFormat="1" x14ac:dyDescent="0.15">
      <c r="F124" s="41"/>
      <c r="G124" s="41"/>
      <c r="H124" s="41"/>
      <c r="I124" s="41"/>
      <c r="J124" s="41"/>
      <c r="K124" s="41"/>
      <c r="L124" s="41"/>
      <c r="M124" s="41"/>
      <c r="N124" s="41"/>
      <c r="O124" s="41"/>
    </row>
    <row r="125" spans="6:15" s="2" customFormat="1" x14ac:dyDescent="0.15">
      <c r="F125" s="41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6:15" s="2" customFormat="1" x14ac:dyDescent="0.15">
      <c r="F126" s="41"/>
      <c r="G126" s="41"/>
      <c r="H126" s="41"/>
      <c r="I126" s="41"/>
      <c r="J126" s="41"/>
      <c r="K126" s="41"/>
      <c r="L126" s="41"/>
      <c r="M126" s="41"/>
      <c r="N126" s="41"/>
      <c r="O126" s="41"/>
    </row>
    <row r="127" spans="6:15" s="2" customFormat="1" x14ac:dyDescent="0.15">
      <c r="F127" s="41"/>
      <c r="G127" s="41"/>
      <c r="H127" s="41"/>
      <c r="I127" s="41"/>
      <c r="J127" s="41"/>
      <c r="K127" s="41"/>
      <c r="L127" s="41"/>
      <c r="M127" s="41"/>
      <c r="N127" s="41"/>
      <c r="O127" s="41"/>
    </row>
    <row r="128" spans="6:15" s="2" customFormat="1" x14ac:dyDescent="0.15">
      <c r="F128" s="41"/>
      <c r="G128" s="41"/>
      <c r="H128" s="41"/>
      <c r="I128" s="41"/>
      <c r="J128" s="41"/>
      <c r="K128" s="41"/>
      <c r="L128" s="41"/>
      <c r="M128" s="41"/>
      <c r="N128" s="41"/>
      <c r="O128" s="41"/>
    </row>
    <row r="129" spans="6:15" s="2" customFormat="1" x14ac:dyDescent="0.15">
      <c r="F129" s="41"/>
      <c r="G129" s="41"/>
      <c r="H129" s="41"/>
      <c r="I129" s="41"/>
      <c r="J129" s="41"/>
      <c r="K129" s="41"/>
      <c r="L129" s="41"/>
      <c r="M129" s="41"/>
      <c r="N129" s="41"/>
      <c r="O129" s="41"/>
    </row>
    <row r="130" spans="6:15" s="2" customFormat="1" x14ac:dyDescent="0.15">
      <c r="F130" s="41"/>
      <c r="G130" s="41"/>
      <c r="H130" s="41"/>
      <c r="I130" s="41"/>
      <c r="J130" s="41"/>
      <c r="K130" s="41"/>
      <c r="L130" s="41"/>
      <c r="M130" s="41"/>
      <c r="N130" s="41"/>
      <c r="O130" s="41"/>
    </row>
    <row r="131" spans="6:15" s="2" customFormat="1" x14ac:dyDescent="0.15">
      <c r="F131" s="41"/>
      <c r="G131" s="41"/>
      <c r="H131" s="41"/>
      <c r="I131" s="41"/>
      <c r="J131" s="41"/>
      <c r="K131" s="41"/>
      <c r="L131" s="41"/>
      <c r="M131" s="41"/>
      <c r="N131" s="41"/>
      <c r="O131" s="41"/>
    </row>
    <row r="132" spans="6:15" s="2" customFormat="1" x14ac:dyDescent="0.15">
      <c r="F132" s="41"/>
      <c r="G132" s="41"/>
      <c r="H132" s="41"/>
      <c r="I132" s="41"/>
      <c r="J132" s="41"/>
      <c r="K132" s="41"/>
      <c r="L132" s="41"/>
      <c r="M132" s="41"/>
      <c r="N132" s="41"/>
      <c r="O132" s="41"/>
    </row>
    <row r="133" spans="6:15" s="2" customFormat="1" x14ac:dyDescent="0.15">
      <c r="F133" s="41"/>
      <c r="G133" s="41"/>
      <c r="H133" s="41"/>
      <c r="I133" s="41"/>
      <c r="J133" s="41"/>
      <c r="K133" s="41"/>
      <c r="L133" s="41"/>
      <c r="M133" s="41"/>
      <c r="N133" s="41"/>
      <c r="O133" s="41"/>
    </row>
    <row r="134" spans="6:15" s="2" customFormat="1" x14ac:dyDescent="0.15">
      <c r="F134" s="41"/>
      <c r="G134" s="41"/>
      <c r="H134" s="41"/>
      <c r="I134" s="41"/>
      <c r="J134" s="41"/>
      <c r="K134" s="41"/>
      <c r="L134" s="41"/>
      <c r="M134" s="41"/>
      <c r="N134" s="41"/>
      <c r="O134" s="41"/>
    </row>
    <row r="135" spans="6:15" s="2" customFormat="1" x14ac:dyDescent="0.15">
      <c r="F135" s="41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6:15" s="2" customFormat="1" x14ac:dyDescent="0.15">
      <c r="F136" s="41"/>
      <c r="G136" s="41"/>
      <c r="H136" s="41"/>
      <c r="I136" s="41"/>
      <c r="J136" s="41"/>
      <c r="K136" s="41"/>
      <c r="L136" s="41"/>
      <c r="M136" s="41"/>
      <c r="N136" s="41"/>
      <c r="O136" s="41"/>
    </row>
    <row r="137" spans="6:15" s="2" customFormat="1" x14ac:dyDescent="0.15">
      <c r="F137" s="41"/>
      <c r="G137" s="41"/>
      <c r="H137" s="41"/>
      <c r="I137" s="41"/>
      <c r="J137" s="41"/>
      <c r="K137" s="41"/>
      <c r="L137" s="41"/>
      <c r="M137" s="41"/>
      <c r="N137" s="41"/>
      <c r="O137" s="41"/>
    </row>
    <row r="138" spans="6:15" s="2" customFormat="1" x14ac:dyDescent="0.15">
      <c r="F138" s="41"/>
      <c r="G138" s="41"/>
      <c r="H138" s="41"/>
      <c r="I138" s="41"/>
      <c r="J138" s="41"/>
      <c r="K138" s="41"/>
      <c r="L138" s="41"/>
      <c r="M138" s="41"/>
      <c r="N138" s="41"/>
      <c r="O138" s="41"/>
    </row>
    <row r="139" spans="6:15" s="2" customFormat="1" x14ac:dyDescent="0.15">
      <c r="F139" s="41"/>
      <c r="G139" s="41"/>
      <c r="H139" s="41"/>
      <c r="I139" s="41"/>
      <c r="J139" s="41"/>
      <c r="K139" s="41"/>
      <c r="L139" s="41"/>
      <c r="M139" s="41"/>
      <c r="N139" s="41"/>
      <c r="O139" s="41"/>
    </row>
    <row r="140" spans="6:15" s="2" customFormat="1" x14ac:dyDescent="0.15">
      <c r="F140" s="41"/>
      <c r="G140" s="41"/>
      <c r="H140" s="41"/>
      <c r="I140" s="41"/>
      <c r="J140" s="41"/>
      <c r="K140" s="41"/>
      <c r="L140" s="41"/>
      <c r="M140" s="41"/>
      <c r="N140" s="41"/>
      <c r="O140" s="41"/>
    </row>
    <row r="141" spans="6:15" s="2" customFormat="1" x14ac:dyDescent="0.15">
      <c r="F141" s="41"/>
      <c r="G141" s="41"/>
      <c r="H141" s="41"/>
      <c r="I141" s="41"/>
      <c r="J141" s="41"/>
      <c r="K141" s="41"/>
      <c r="L141" s="41"/>
      <c r="M141" s="41"/>
      <c r="N141" s="41"/>
      <c r="O141" s="41"/>
    </row>
    <row r="142" spans="6:15" s="2" customFormat="1" x14ac:dyDescent="0.15">
      <c r="F142" s="41"/>
      <c r="G142" s="41"/>
      <c r="H142" s="41"/>
      <c r="I142" s="41"/>
      <c r="J142" s="41"/>
      <c r="K142" s="41"/>
      <c r="L142" s="41"/>
      <c r="M142" s="41"/>
      <c r="N142" s="41"/>
      <c r="O142" s="41"/>
    </row>
    <row r="143" spans="6:15" s="2" customFormat="1" x14ac:dyDescent="0.15">
      <c r="F143" s="41"/>
      <c r="G143" s="41"/>
      <c r="H143" s="41"/>
      <c r="I143" s="41"/>
      <c r="J143" s="41"/>
      <c r="K143" s="41"/>
      <c r="L143" s="41"/>
      <c r="M143" s="41"/>
      <c r="N143" s="41"/>
      <c r="O143" s="41"/>
    </row>
    <row r="144" spans="6:15" s="2" customFormat="1" x14ac:dyDescent="0.15">
      <c r="F144" s="41"/>
      <c r="G144" s="41"/>
      <c r="H144" s="41"/>
      <c r="I144" s="41"/>
      <c r="J144" s="41"/>
      <c r="K144" s="41"/>
      <c r="L144" s="41"/>
      <c r="M144" s="41"/>
      <c r="N144" s="41"/>
      <c r="O144" s="41"/>
    </row>
    <row r="145" spans="6:15" s="2" customFormat="1" x14ac:dyDescent="0.15">
      <c r="F145" s="41"/>
      <c r="G145" s="41"/>
      <c r="H145" s="41"/>
      <c r="I145" s="41"/>
      <c r="J145" s="41"/>
      <c r="K145" s="41"/>
      <c r="L145" s="41"/>
      <c r="M145" s="41"/>
      <c r="N145" s="41"/>
      <c r="O145" s="41"/>
    </row>
    <row r="146" spans="6:15" s="2" customFormat="1" x14ac:dyDescent="0.15">
      <c r="F146" s="41"/>
      <c r="G146" s="41"/>
      <c r="H146" s="41"/>
      <c r="I146" s="41"/>
      <c r="J146" s="41"/>
      <c r="K146" s="41"/>
      <c r="L146" s="41"/>
      <c r="M146" s="41"/>
      <c r="N146" s="41"/>
      <c r="O146" s="41"/>
    </row>
    <row r="147" spans="6:15" s="2" customFormat="1" x14ac:dyDescent="0.15">
      <c r="F147" s="41"/>
      <c r="G147" s="41"/>
      <c r="H147" s="41"/>
      <c r="I147" s="41"/>
      <c r="J147" s="41"/>
      <c r="K147" s="41"/>
      <c r="L147" s="41"/>
      <c r="M147" s="41"/>
      <c r="N147" s="41"/>
      <c r="O147" s="41"/>
    </row>
    <row r="148" spans="6:15" s="2" customFormat="1" x14ac:dyDescent="0.15">
      <c r="F148" s="41"/>
      <c r="G148" s="41"/>
      <c r="H148" s="41"/>
      <c r="I148" s="41"/>
      <c r="J148" s="41"/>
      <c r="K148" s="41"/>
      <c r="L148" s="41"/>
      <c r="M148" s="41"/>
      <c r="N148" s="41"/>
      <c r="O148" s="41"/>
    </row>
    <row r="149" spans="6:15" s="2" customFormat="1" x14ac:dyDescent="0.15">
      <c r="F149" s="41"/>
      <c r="G149" s="41"/>
      <c r="H149" s="41"/>
      <c r="I149" s="41"/>
      <c r="J149" s="41"/>
      <c r="K149" s="41"/>
      <c r="L149" s="41"/>
      <c r="M149" s="41"/>
      <c r="N149" s="41"/>
      <c r="O149" s="41"/>
    </row>
    <row r="150" spans="6:15" s="2" customFormat="1" x14ac:dyDescent="0.15">
      <c r="F150" s="41"/>
      <c r="G150" s="41"/>
      <c r="H150" s="41"/>
      <c r="I150" s="41"/>
      <c r="J150" s="41"/>
      <c r="K150" s="41"/>
      <c r="L150" s="41"/>
      <c r="M150" s="41"/>
      <c r="N150" s="41"/>
      <c r="O150" s="41"/>
    </row>
    <row r="151" spans="6:15" s="2" customFormat="1" x14ac:dyDescent="0.15">
      <c r="F151" s="41"/>
      <c r="G151" s="41"/>
      <c r="H151" s="41"/>
      <c r="I151" s="41"/>
      <c r="J151" s="41"/>
      <c r="K151" s="41"/>
      <c r="L151" s="41"/>
      <c r="M151" s="41"/>
      <c r="N151" s="41"/>
      <c r="O151" s="41"/>
    </row>
    <row r="152" spans="6:15" s="2" customFormat="1" x14ac:dyDescent="0.15">
      <c r="F152" s="41"/>
      <c r="G152" s="41"/>
      <c r="H152" s="41"/>
      <c r="I152" s="41"/>
      <c r="J152" s="41"/>
      <c r="K152" s="41"/>
      <c r="L152" s="41"/>
      <c r="M152" s="41"/>
      <c r="N152" s="41"/>
      <c r="O152" s="41"/>
    </row>
    <row r="153" spans="6:15" s="2" customFormat="1" x14ac:dyDescent="0.15">
      <c r="F153" s="41"/>
      <c r="G153" s="41"/>
      <c r="H153" s="41"/>
      <c r="I153" s="41"/>
      <c r="J153" s="41"/>
      <c r="K153" s="41"/>
      <c r="L153" s="41"/>
      <c r="M153" s="41"/>
      <c r="N153" s="41"/>
      <c r="O153" s="41"/>
    </row>
    <row r="154" spans="6:15" s="2" customFormat="1" x14ac:dyDescent="0.15">
      <c r="F154" s="41"/>
      <c r="G154" s="41"/>
      <c r="H154" s="41"/>
      <c r="I154" s="41"/>
      <c r="J154" s="41"/>
      <c r="K154" s="41"/>
      <c r="L154" s="41"/>
      <c r="M154" s="41"/>
      <c r="N154" s="41"/>
      <c r="O154" s="41"/>
    </row>
    <row r="155" spans="6:15" s="2" customFormat="1" x14ac:dyDescent="0.15">
      <c r="F155" s="41"/>
      <c r="G155" s="41"/>
      <c r="H155" s="41"/>
      <c r="I155" s="41"/>
      <c r="J155" s="41"/>
      <c r="K155" s="41"/>
      <c r="L155" s="41"/>
      <c r="M155" s="41"/>
      <c r="N155" s="41"/>
      <c r="O155" s="41"/>
    </row>
    <row r="156" spans="6:15" s="2" customFormat="1" x14ac:dyDescent="0.15">
      <c r="F156" s="41"/>
      <c r="G156" s="41"/>
      <c r="H156" s="41"/>
      <c r="I156" s="41"/>
      <c r="J156" s="41"/>
      <c r="K156" s="41"/>
      <c r="L156" s="41"/>
      <c r="M156" s="41"/>
      <c r="N156" s="41"/>
      <c r="O156" s="41"/>
    </row>
    <row r="157" spans="6:15" s="2" customFormat="1" x14ac:dyDescent="0.15">
      <c r="F157" s="41"/>
      <c r="G157" s="41"/>
      <c r="H157" s="41"/>
      <c r="I157" s="41"/>
      <c r="J157" s="41"/>
      <c r="K157" s="41"/>
      <c r="L157" s="41"/>
      <c r="M157" s="41"/>
      <c r="N157" s="41"/>
      <c r="O157" s="41"/>
    </row>
    <row r="158" spans="6:15" s="2" customFormat="1" x14ac:dyDescent="0.15">
      <c r="F158" s="41"/>
      <c r="G158" s="41"/>
      <c r="H158" s="41"/>
      <c r="I158" s="41"/>
      <c r="J158" s="41"/>
      <c r="K158" s="41"/>
      <c r="L158" s="41"/>
      <c r="M158" s="41"/>
      <c r="N158" s="41"/>
      <c r="O158" s="41"/>
    </row>
    <row r="159" spans="6:15" s="2" customFormat="1" x14ac:dyDescent="0.15">
      <c r="F159" s="41"/>
      <c r="G159" s="41"/>
      <c r="H159" s="41"/>
      <c r="I159" s="41"/>
      <c r="J159" s="41"/>
      <c r="K159" s="41"/>
      <c r="L159" s="41"/>
      <c r="M159" s="41"/>
      <c r="N159" s="41"/>
      <c r="O159" s="41"/>
    </row>
    <row r="160" spans="6:15" s="2" customFormat="1" x14ac:dyDescent="0.15">
      <c r="F160" s="41"/>
      <c r="G160" s="41"/>
      <c r="H160" s="41"/>
      <c r="I160" s="41"/>
      <c r="J160" s="41"/>
      <c r="K160" s="41"/>
      <c r="L160" s="41"/>
      <c r="M160" s="41"/>
      <c r="N160" s="41"/>
      <c r="O160" s="41"/>
    </row>
    <row r="161" spans="6:15" s="2" customFormat="1" x14ac:dyDescent="0.15">
      <c r="F161" s="41"/>
      <c r="G161" s="41"/>
      <c r="H161" s="41"/>
      <c r="I161" s="41"/>
      <c r="J161" s="41"/>
      <c r="K161" s="41"/>
      <c r="L161" s="41"/>
      <c r="M161" s="41"/>
      <c r="N161" s="41"/>
      <c r="O161" s="41"/>
    </row>
    <row r="162" spans="6:15" s="2" customFormat="1" x14ac:dyDescent="0.15">
      <c r="F162" s="41"/>
      <c r="G162" s="41"/>
      <c r="H162" s="41"/>
      <c r="I162" s="41"/>
      <c r="J162" s="41"/>
      <c r="K162" s="41"/>
      <c r="L162" s="41"/>
      <c r="M162" s="41"/>
      <c r="N162" s="41"/>
      <c r="O162" s="41"/>
    </row>
    <row r="163" spans="6:15" s="2" customFormat="1" x14ac:dyDescent="0.15">
      <c r="F163" s="41"/>
      <c r="G163" s="41"/>
      <c r="H163" s="41"/>
      <c r="I163" s="41"/>
      <c r="J163" s="41"/>
      <c r="K163" s="41"/>
      <c r="L163" s="41"/>
      <c r="M163" s="41"/>
      <c r="N163" s="41"/>
      <c r="O163" s="41"/>
    </row>
    <row r="164" spans="6:15" s="2" customFormat="1" x14ac:dyDescent="0.15">
      <c r="F164" s="41"/>
      <c r="G164" s="41"/>
      <c r="H164" s="41"/>
      <c r="I164" s="41"/>
      <c r="J164" s="41"/>
      <c r="K164" s="41"/>
      <c r="L164" s="41"/>
      <c r="M164" s="41"/>
      <c r="N164" s="41"/>
      <c r="O164" s="41"/>
    </row>
    <row r="165" spans="6:15" s="2" customFormat="1" x14ac:dyDescent="0.15">
      <c r="F165" s="41"/>
      <c r="G165" s="41"/>
      <c r="H165" s="41"/>
      <c r="I165" s="41"/>
      <c r="J165" s="41"/>
      <c r="K165" s="41"/>
      <c r="L165" s="41"/>
      <c r="M165" s="41"/>
      <c r="N165" s="41"/>
      <c r="O165" s="41"/>
    </row>
    <row r="166" spans="6:15" s="2" customFormat="1" x14ac:dyDescent="0.15">
      <c r="F166" s="41"/>
      <c r="G166" s="41"/>
      <c r="H166" s="41"/>
      <c r="I166" s="41"/>
      <c r="J166" s="41"/>
      <c r="K166" s="41"/>
      <c r="L166" s="41"/>
      <c r="M166" s="41"/>
      <c r="N166" s="41"/>
      <c r="O166" s="41"/>
    </row>
    <row r="167" spans="6:15" s="2" customFormat="1" x14ac:dyDescent="0.15">
      <c r="F167" s="41"/>
      <c r="G167" s="41"/>
      <c r="H167" s="41"/>
      <c r="I167" s="41"/>
      <c r="J167" s="41"/>
      <c r="K167" s="41"/>
      <c r="L167" s="41"/>
      <c r="M167" s="41"/>
      <c r="N167" s="41"/>
      <c r="O167" s="41"/>
    </row>
    <row r="168" spans="6:15" s="2" customFormat="1" x14ac:dyDescent="0.15">
      <c r="F168" s="41"/>
      <c r="G168" s="41"/>
      <c r="H168" s="41"/>
      <c r="I168" s="41"/>
      <c r="J168" s="41"/>
      <c r="K168" s="41"/>
      <c r="L168" s="41"/>
      <c r="M168" s="41"/>
      <c r="N168" s="41"/>
      <c r="O168" s="41"/>
    </row>
    <row r="169" spans="6:15" s="2" customFormat="1" x14ac:dyDescent="0.15">
      <c r="F169" s="41"/>
      <c r="G169" s="41"/>
      <c r="H169" s="41"/>
      <c r="I169" s="41"/>
      <c r="J169" s="41"/>
      <c r="K169" s="41"/>
      <c r="L169" s="41"/>
      <c r="M169" s="41"/>
      <c r="N169" s="41"/>
      <c r="O169" s="41"/>
    </row>
    <row r="170" spans="6:15" s="2" customFormat="1" x14ac:dyDescent="0.15">
      <c r="F170" s="41"/>
      <c r="G170" s="41"/>
      <c r="H170" s="41"/>
      <c r="I170" s="41"/>
      <c r="J170" s="41"/>
      <c r="K170" s="41"/>
      <c r="L170" s="41"/>
      <c r="M170" s="41"/>
      <c r="N170" s="41"/>
      <c r="O170" s="41"/>
    </row>
    <row r="171" spans="6:15" s="2" customFormat="1" x14ac:dyDescent="0.15">
      <c r="F171" s="41"/>
      <c r="G171" s="41"/>
      <c r="H171" s="41"/>
      <c r="I171" s="41"/>
      <c r="J171" s="41"/>
      <c r="K171" s="41"/>
      <c r="L171" s="41"/>
      <c r="M171" s="41"/>
      <c r="N171" s="41"/>
      <c r="O171" s="41"/>
    </row>
    <row r="172" spans="6:15" s="2" customFormat="1" x14ac:dyDescent="0.15">
      <c r="F172" s="41"/>
      <c r="G172" s="41"/>
      <c r="H172" s="41"/>
      <c r="I172" s="41"/>
      <c r="J172" s="41"/>
      <c r="K172" s="41"/>
      <c r="L172" s="41"/>
      <c r="M172" s="41"/>
      <c r="N172" s="41"/>
      <c r="O172" s="41"/>
    </row>
    <row r="173" spans="6:15" s="2" customFormat="1" x14ac:dyDescent="0.15">
      <c r="F173" s="41"/>
      <c r="G173" s="41"/>
      <c r="H173" s="41"/>
      <c r="I173" s="41"/>
      <c r="J173" s="41"/>
      <c r="K173" s="41"/>
      <c r="L173" s="41"/>
      <c r="M173" s="41"/>
      <c r="N173" s="41"/>
      <c r="O173" s="41"/>
    </row>
    <row r="174" spans="6:15" s="2" customFormat="1" x14ac:dyDescent="0.15">
      <c r="F174" s="41"/>
      <c r="G174" s="41"/>
      <c r="H174" s="41"/>
      <c r="I174" s="41"/>
      <c r="J174" s="41"/>
      <c r="K174" s="41"/>
      <c r="L174" s="41"/>
      <c r="M174" s="41"/>
      <c r="N174" s="41"/>
      <c r="O174" s="41"/>
    </row>
    <row r="175" spans="6:15" s="2" customFormat="1" x14ac:dyDescent="0.15">
      <c r="F175" s="41"/>
      <c r="G175" s="41"/>
      <c r="H175" s="41"/>
      <c r="I175" s="41"/>
      <c r="J175" s="41"/>
      <c r="K175" s="41"/>
      <c r="L175" s="41"/>
      <c r="M175" s="41"/>
      <c r="N175" s="41"/>
      <c r="O175" s="41"/>
    </row>
    <row r="176" spans="6:15" s="2" customFormat="1" x14ac:dyDescent="0.15">
      <c r="F176" s="41"/>
      <c r="G176" s="41"/>
      <c r="H176" s="41"/>
      <c r="I176" s="41"/>
      <c r="J176" s="41"/>
      <c r="K176" s="41"/>
      <c r="L176" s="41"/>
      <c r="M176" s="41"/>
      <c r="N176" s="41"/>
      <c r="O176" s="41"/>
    </row>
    <row r="177" spans="6:15" s="2" customFormat="1" x14ac:dyDescent="0.15">
      <c r="F177" s="41"/>
      <c r="G177" s="41"/>
      <c r="H177" s="41"/>
      <c r="I177" s="41"/>
      <c r="J177" s="41"/>
      <c r="K177" s="41"/>
      <c r="L177" s="41"/>
      <c r="M177" s="41"/>
      <c r="N177" s="41"/>
      <c r="O177" s="41"/>
    </row>
    <row r="178" spans="6:15" s="2" customFormat="1" x14ac:dyDescent="0.15">
      <c r="F178" s="41"/>
      <c r="G178" s="41"/>
      <c r="H178" s="41"/>
      <c r="I178" s="41"/>
      <c r="J178" s="41"/>
      <c r="K178" s="41"/>
      <c r="L178" s="41"/>
      <c r="M178" s="41"/>
      <c r="N178" s="41"/>
      <c r="O178" s="41"/>
    </row>
    <row r="179" spans="6:15" s="2" customFormat="1" x14ac:dyDescent="0.15">
      <c r="F179" s="41"/>
      <c r="G179" s="41"/>
      <c r="H179" s="41"/>
      <c r="I179" s="41"/>
      <c r="J179" s="41"/>
      <c r="K179" s="41"/>
      <c r="L179" s="41"/>
      <c r="M179" s="41"/>
      <c r="N179" s="41"/>
      <c r="O179" s="41"/>
    </row>
    <row r="180" spans="6:15" s="2" customFormat="1" x14ac:dyDescent="0.15">
      <c r="F180" s="41"/>
      <c r="G180" s="41"/>
      <c r="H180" s="41"/>
      <c r="I180" s="41"/>
      <c r="J180" s="41"/>
      <c r="K180" s="41"/>
      <c r="L180" s="41"/>
      <c r="M180" s="41"/>
      <c r="N180" s="41"/>
      <c r="O180" s="41"/>
    </row>
    <row r="181" spans="6:15" s="2" customFormat="1" x14ac:dyDescent="0.15">
      <c r="F181" s="41"/>
      <c r="G181" s="41"/>
      <c r="H181" s="41"/>
      <c r="I181" s="41"/>
      <c r="J181" s="41"/>
      <c r="K181" s="41"/>
      <c r="L181" s="41"/>
      <c r="M181" s="41"/>
      <c r="N181" s="41"/>
      <c r="O181" s="41"/>
    </row>
    <row r="182" spans="6:15" s="2" customFormat="1" x14ac:dyDescent="0.15">
      <c r="F182" s="41"/>
      <c r="G182" s="41"/>
      <c r="H182" s="41"/>
      <c r="I182" s="41"/>
      <c r="J182" s="41"/>
      <c r="K182" s="41"/>
      <c r="L182" s="41"/>
      <c r="M182" s="41"/>
      <c r="N182" s="41"/>
      <c r="O182" s="41"/>
    </row>
    <row r="183" spans="6:15" s="2" customFormat="1" x14ac:dyDescent="0.15">
      <c r="F183" s="41"/>
      <c r="G183" s="41"/>
      <c r="H183" s="41"/>
      <c r="I183" s="41"/>
      <c r="J183" s="41"/>
      <c r="K183" s="41"/>
      <c r="L183" s="41"/>
      <c r="M183" s="41"/>
      <c r="N183" s="41"/>
      <c r="O183" s="41"/>
    </row>
    <row r="184" spans="6:15" s="2" customFormat="1" x14ac:dyDescent="0.15">
      <c r="F184" s="41"/>
      <c r="G184" s="41"/>
      <c r="H184" s="41"/>
      <c r="I184" s="41"/>
      <c r="J184" s="41"/>
      <c r="K184" s="41"/>
      <c r="L184" s="41"/>
      <c r="M184" s="41"/>
      <c r="N184" s="41"/>
      <c r="O184" s="41"/>
    </row>
    <row r="185" spans="6:15" s="2" customFormat="1" x14ac:dyDescent="0.15">
      <c r="F185" s="41"/>
      <c r="G185" s="41"/>
      <c r="H185" s="41"/>
      <c r="I185" s="41"/>
      <c r="J185" s="41"/>
      <c r="K185" s="41"/>
      <c r="L185" s="41"/>
      <c r="M185" s="41"/>
      <c r="N185" s="41"/>
      <c r="O185" s="41"/>
    </row>
    <row r="186" spans="6:15" s="2" customFormat="1" x14ac:dyDescent="0.15">
      <c r="F186" s="41"/>
      <c r="G186" s="41"/>
      <c r="H186" s="41"/>
      <c r="I186" s="41"/>
      <c r="J186" s="41"/>
      <c r="K186" s="41"/>
      <c r="L186" s="41"/>
      <c r="M186" s="41"/>
      <c r="N186" s="41"/>
      <c r="O186" s="41"/>
    </row>
    <row r="187" spans="6:15" s="2" customFormat="1" x14ac:dyDescent="0.15">
      <c r="F187" s="41"/>
      <c r="G187" s="41"/>
      <c r="H187" s="41"/>
      <c r="I187" s="41"/>
      <c r="J187" s="41"/>
      <c r="K187" s="41"/>
      <c r="L187" s="41"/>
      <c r="M187" s="41"/>
      <c r="N187" s="41"/>
      <c r="O187" s="41"/>
    </row>
    <row r="188" spans="6:15" s="2" customFormat="1" x14ac:dyDescent="0.15">
      <c r="F188" s="41"/>
      <c r="G188" s="41"/>
      <c r="H188" s="41"/>
      <c r="I188" s="41"/>
      <c r="J188" s="41"/>
      <c r="K188" s="41"/>
      <c r="L188" s="41"/>
      <c r="M188" s="41"/>
      <c r="N188" s="41"/>
      <c r="O188" s="41"/>
    </row>
    <row r="189" spans="6:15" s="2" customFormat="1" x14ac:dyDescent="0.15">
      <c r="F189" s="41"/>
      <c r="G189" s="41"/>
      <c r="H189" s="41"/>
      <c r="I189" s="41"/>
      <c r="J189" s="41"/>
      <c r="K189" s="41"/>
      <c r="L189" s="41"/>
      <c r="M189" s="41"/>
      <c r="N189" s="41"/>
      <c r="O189" s="41"/>
    </row>
    <row r="190" spans="6:15" s="2" customFormat="1" x14ac:dyDescent="0.15">
      <c r="F190" s="41"/>
      <c r="G190" s="41"/>
      <c r="H190" s="41"/>
      <c r="I190" s="41"/>
      <c r="J190" s="41"/>
      <c r="K190" s="41"/>
      <c r="L190" s="41"/>
      <c r="M190" s="41"/>
      <c r="N190" s="41"/>
      <c r="O190" s="41"/>
    </row>
    <row r="191" spans="6:15" s="2" customFormat="1" x14ac:dyDescent="0.15">
      <c r="F191" s="41"/>
      <c r="G191" s="41"/>
      <c r="H191" s="41"/>
      <c r="I191" s="41"/>
      <c r="J191" s="41"/>
      <c r="K191" s="41"/>
      <c r="L191" s="41"/>
      <c r="M191" s="41"/>
      <c r="N191" s="41"/>
      <c r="O191" s="41"/>
    </row>
    <row r="192" spans="6:15" s="2" customFormat="1" x14ac:dyDescent="0.15">
      <c r="F192" s="41"/>
      <c r="G192" s="41"/>
      <c r="H192" s="41"/>
      <c r="I192" s="41"/>
      <c r="J192" s="41"/>
      <c r="K192" s="41"/>
      <c r="L192" s="41"/>
      <c r="M192" s="41"/>
      <c r="N192" s="41"/>
      <c r="O192" s="41"/>
    </row>
    <row r="193" spans="6:15" s="2" customFormat="1" x14ac:dyDescent="0.15">
      <c r="F193" s="41"/>
      <c r="G193" s="41"/>
      <c r="H193" s="41"/>
      <c r="I193" s="41"/>
      <c r="J193" s="41"/>
      <c r="K193" s="41"/>
      <c r="L193" s="41"/>
      <c r="M193" s="41"/>
      <c r="N193" s="41"/>
      <c r="O193" s="41"/>
    </row>
    <row r="194" spans="6:15" s="2" customFormat="1" x14ac:dyDescent="0.15">
      <c r="F194" s="41"/>
      <c r="G194" s="41"/>
      <c r="H194" s="41"/>
      <c r="I194" s="41"/>
      <c r="J194" s="41"/>
      <c r="K194" s="41"/>
      <c r="L194" s="41"/>
      <c r="M194" s="41"/>
      <c r="N194" s="41"/>
      <c r="O194" s="41"/>
    </row>
    <row r="195" spans="6:15" s="2" customFormat="1" x14ac:dyDescent="0.15">
      <c r="F195" s="41"/>
      <c r="G195" s="41"/>
      <c r="H195" s="41"/>
      <c r="I195" s="41"/>
      <c r="J195" s="41"/>
      <c r="K195" s="41"/>
      <c r="L195" s="41"/>
      <c r="M195" s="41"/>
      <c r="N195" s="41"/>
      <c r="O195" s="41"/>
    </row>
    <row r="196" spans="6:15" s="2" customFormat="1" x14ac:dyDescent="0.15">
      <c r="F196" s="41"/>
      <c r="G196" s="41"/>
      <c r="H196" s="41"/>
      <c r="I196" s="41"/>
      <c r="J196" s="41"/>
      <c r="K196" s="41"/>
      <c r="L196" s="41"/>
      <c r="M196" s="41"/>
      <c r="N196" s="41"/>
      <c r="O196" s="41"/>
    </row>
    <row r="197" spans="6:15" s="2" customFormat="1" x14ac:dyDescent="0.15">
      <c r="F197" s="41"/>
      <c r="G197" s="41"/>
      <c r="H197" s="41"/>
      <c r="I197" s="41"/>
      <c r="J197" s="41"/>
      <c r="K197" s="41"/>
      <c r="L197" s="41"/>
      <c r="M197" s="41"/>
      <c r="N197" s="41"/>
      <c r="O197" s="41"/>
    </row>
    <row r="198" spans="6:15" s="2" customFormat="1" x14ac:dyDescent="0.15">
      <c r="F198" s="41"/>
      <c r="G198" s="41"/>
      <c r="H198" s="41"/>
      <c r="I198" s="41"/>
      <c r="J198" s="41"/>
      <c r="K198" s="41"/>
      <c r="L198" s="41"/>
      <c r="M198" s="41"/>
      <c r="N198" s="41"/>
      <c r="O198" s="41"/>
    </row>
    <row r="199" spans="6:15" s="2" customFormat="1" x14ac:dyDescent="0.15">
      <c r="F199" s="41"/>
      <c r="G199" s="41"/>
      <c r="H199" s="41"/>
      <c r="I199" s="41"/>
      <c r="J199" s="41"/>
      <c r="K199" s="41"/>
      <c r="L199" s="41"/>
      <c r="M199" s="41"/>
      <c r="N199" s="41"/>
      <c r="O199" s="41"/>
    </row>
    <row r="200" spans="6:15" s="2" customFormat="1" x14ac:dyDescent="0.15">
      <c r="F200" s="41"/>
      <c r="G200" s="41"/>
      <c r="H200" s="41"/>
      <c r="I200" s="41"/>
      <c r="J200" s="41"/>
      <c r="K200" s="41"/>
      <c r="L200" s="41"/>
      <c r="M200" s="41"/>
      <c r="N200" s="41"/>
      <c r="O200" s="41"/>
    </row>
    <row r="201" spans="6:15" s="2" customFormat="1" x14ac:dyDescent="0.15">
      <c r="F201" s="41"/>
      <c r="G201" s="41"/>
      <c r="H201" s="41"/>
      <c r="I201" s="41"/>
      <c r="J201" s="41"/>
      <c r="K201" s="41"/>
      <c r="L201" s="41"/>
      <c r="M201" s="41"/>
      <c r="N201" s="41"/>
      <c r="O201" s="41"/>
    </row>
    <row r="202" spans="6:15" s="2" customFormat="1" x14ac:dyDescent="0.15">
      <c r="F202" s="41"/>
      <c r="G202" s="41"/>
      <c r="H202" s="41"/>
      <c r="I202" s="41"/>
      <c r="J202" s="41"/>
      <c r="K202" s="41"/>
      <c r="L202" s="41"/>
      <c r="M202" s="41"/>
      <c r="N202" s="41"/>
      <c r="O202" s="41"/>
    </row>
    <row r="203" spans="6:15" s="2" customFormat="1" x14ac:dyDescent="0.15">
      <c r="F203" s="41"/>
      <c r="G203" s="41"/>
      <c r="H203" s="41"/>
      <c r="I203" s="41"/>
      <c r="J203" s="41"/>
      <c r="K203" s="41"/>
      <c r="L203" s="41"/>
      <c r="M203" s="41"/>
      <c r="N203" s="41"/>
      <c r="O203" s="41"/>
    </row>
    <row r="204" spans="6:15" s="2" customFormat="1" x14ac:dyDescent="0.15">
      <c r="F204" s="41"/>
      <c r="G204" s="41"/>
      <c r="H204" s="41"/>
      <c r="I204" s="41"/>
      <c r="J204" s="41"/>
      <c r="K204" s="41"/>
      <c r="L204" s="41"/>
      <c r="M204" s="41"/>
      <c r="N204" s="41"/>
      <c r="O204" s="41"/>
    </row>
    <row r="205" spans="6:15" s="2" customFormat="1" x14ac:dyDescent="0.15">
      <c r="F205" s="41"/>
      <c r="G205" s="41"/>
      <c r="H205" s="41"/>
      <c r="I205" s="41"/>
      <c r="J205" s="41"/>
      <c r="K205" s="41"/>
      <c r="L205" s="41"/>
      <c r="M205" s="41"/>
      <c r="N205" s="41"/>
      <c r="O205" s="41"/>
    </row>
    <row r="206" spans="6:15" s="2" customFormat="1" x14ac:dyDescent="0.15">
      <c r="F206" s="41"/>
      <c r="G206" s="41"/>
      <c r="H206" s="41"/>
      <c r="I206" s="41"/>
      <c r="J206" s="41"/>
      <c r="K206" s="41"/>
      <c r="L206" s="41"/>
      <c r="M206" s="41"/>
      <c r="N206" s="41"/>
      <c r="O206" s="41"/>
    </row>
    <row r="207" spans="6:15" s="2" customFormat="1" x14ac:dyDescent="0.15">
      <c r="F207" s="41"/>
      <c r="G207" s="41"/>
      <c r="H207" s="41"/>
      <c r="I207" s="41"/>
      <c r="J207" s="41"/>
      <c r="K207" s="41"/>
      <c r="L207" s="41"/>
      <c r="M207" s="41"/>
      <c r="N207" s="41"/>
      <c r="O207" s="41"/>
    </row>
    <row r="208" spans="6:15" s="2" customFormat="1" x14ac:dyDescent="0.15">
      <c r="F208" s="41"/>
      <c r="G208" s="41"/>
      <c r="H208" s="41"/>
      <c r="I208" s="41"/>
      <c r="J208" s="41"/>
      <c r="K208" s="41"/>
      <c r="L208" s="41"/>
      <c r="M208" s="41"/>
      <c r="N208" s="41"/>
      <c r="O208" s="41"/>
    </row>
    <row r="209" spans="6:15" s="2" customFormat="1" x14ac:dyDescent="0.15">
      <c r="F209" s="41"/>
      <c r="G209" s="41"/>
      <c r="H209" s="41"/>
      <c r="I209" s="41"/>
      <c r="J209" s="41"/>
      <c r="K209" s="41"/>
      <c r="L209" s="41"/>
      <c r="M209" s="41"/>
      <c r="N209" s="41"/>
      <c r="O209" s="41"/>
    </row>
    <row r="210" spans="6:15" s="2" customFormat="1" x14ac:dyDescent="0.15">
      <c r="F210" s="41"/>
      <c r="G210" s="41"/>
      <c r="H210" s="41"/>
      <c r="I210" s="41"/>
      <c r="J210" s="41"/>
      <c r="K210" s="41"/>
      <c r="L210" s="41"/>
      <c r="M210" s="41"/>
      <c r="N210" s="41"/>
      <c r="O210" s="41"/>
    </row>
    <row r="211" spans="6:15" s="2" customFormat="1" x14ac:dyDescent="0.15">
      <c r="F211" s="41"/>
      <c r="G211" s="41"/>
      <c r="H211" s="41"/>
      <c r="I211" s="41"/>
      <c r="J211" s="41"/>
      <c r="K211" s="41"/>
      <c r="L211" s="41"/>
      <c r="M211" s="41"/>
      <c r="N211" s="41"/>
      <c r="O211" s="41"/>
    </row>
    <row r="212" spans="6:15" s="2" customFormat="1" x14ac:dyDescent="0.15">
      <c r="F212" s="41"/>
      <c r="G212" s="41"/>
      <c r="H212" s="41"/>
      <c r="I212" s="41"/>
      <c r="J212" s="41"/>
      <c r="K212" s="41"/>
      <c r="L212" s="41"/>
      <c r="M212" s="41"/>
      <c r="N212" s="41"/>
      <c r="O212" s="41"/>
    </row>
    <row r="213" spans="6:15" s="2" customFormat="1" x14ac:dyDescent="0.15">
      <c r="F213" s="41"/>
      <c r="G213" s="41"/>
      <c r="H213" s="41"/>
      <c r="I213" s="41"/>
      <c r="J213" s="41"/>
      <c r="K213" s="41"/>
      <c r="L213" s="41"/>
      <c r="M213" s="41"/>
      <c r="N213" s="41"/>
      <c r="O213" s="41"/>
    </row>
    <row r="214" spans="6:15" s="2" customFormat="1" x14ac:dyDescent="0.15">
      <c r="F214" s="41"/>
      <c r="G214" s="41"/>
      <c r="H214" s="41"/>
      <c r="I214" s="41"/>
      <c r="J214" s="41"/>
      <c r="K214" s="41"/>
      <c r="L214" s="41"/>
      <c r="M214" s="41"/>
      <c r="N214" s="41"/>
      <c r="O214" s="41"/>
    </row>
    <row r="215" spans="6:15" s="2" customFormat="1" x14ac:dyDescent="0.15">
      <c r="F215" s="41"/>
      <c r="G215" s="41"/>
      <c r="H215" s="41"/>
      <c r="I215" s="41"/>
      <c r="J215" s="41"/>
      <c r="K215" s="41"/>
      <c r="L215" s="41"/>
      <c r="M215" s="41"/>
      <c r="N215" s="41"/>
      <c r="O215" s="41"/>
    </row>
    <row r="216" spans="6:15" s="2" customFormat="1" x14ac:dyDescent="0.15">
      <c r="F216" s="41"/>
      <c r="G216" s="41"/>
      <c r="H216" s="41"/>
      <c r="I216" s="41"/>
      <c r="J216" s="41"/>
      <c r="K216" s="41"/>
      <c r="L216" s="41"/>
      <c r="M216" s="41"/>
      <c r="N216" s="41"/>
      <c r="O216" s="41"/>
    </row>
    <row r="217" spans="6:15" s="2" customFormat="1" x14ac:dyDescent="0.15">
      <c r="F217" s="41"/>
      <c r="G217" s="41"/>
      <c r="H217" s="41"/>
      <c r="I217" s="41"/>
      <c r="J217" s="41"/>
      <c r="K217" s="41"/>
      <c r="L217" s="41"/>
      <c r="M217" s="41"/>
      <c r="N217" s="41"/>
      <c r="O217" s="41"/>
    </row>
    <row r="218" spans="6:15" s="2" customFormat="1" x14ac:dyDescent="0.15">
      <c r="F218" s="41"/>
      <c r="G218" s="41"/>
      <c r="H218" s="41"/>
      <c r="I218" s="41"/>
      <c r="J218" s="41"/>
      <c r="K218" s="41"/>
      <c r="L218" s="41"/>
      <c r="M218" s="41"/>
      <c r="N218" s="41"/>
      <c r="O218" s="41"/>
    </row>
    <row r="219" spans="6:15" s="2" customFormat="1" x14ac:dyDescent="0.15">
      <c r="F219" s="41"/>
      <c r="G219" s="41"/>
      <c r="H219" s="41"/>
      <c r="I219" s="41"/>
      <c r="J219" s="41"/>
      <c r="K219" s="41"/>
      <c r="L219" s="41"/>
      <c r="M219" s="41"/>
      <c r="N219" s="41"/>
      <c r="O219" s="41"/>
    </row>
    <row r="220" spans="6:15" s="2" customFormat="1" x14ac:dyDescent="0.15">
      <c r="F220" s="41"/>
      <c r="G220" s="41"/>
      <c r="H220" s="41"/>
      <c r="I220" s="41"/>
      <c r="J220" s="41"/>
      <c r="K220" s="41"/>
      <c r="L220" s="41"/>
      <c r="M220" s="41"/>
      <c r="N220" s="41"/>
      <c r="O220" s="41"/>
    </row>
    <row r="221" spans="6:15" s="2" customFormat="1" x14ac:dyDescent="0.15">
      <c r="F221" s="41"/>
      <c r="G221" s="41"/>
      <c r="H221" s="41"/>
      <c r="I221" s="41"/>
      <c r="J221" s="41"/>
      <c r="K221" s="41"/>
      <c r="L221" s="41"/>
      <c r="M221" s="41"/>
      <c r="N221" s="41"/>
      <c r="O221" s="41"/>
    </row>
    <row r="222" spans="6:15" s="2" customFormat="1" x14ac:dyDescent="0.15">
      <c r="F222" s="41"/>
      <c r="G222" s="41"/>
      <c r="H222" s="41"/>
      <c r="I222" s="41"/>
      <c r="J222" s="41"/>
      <c r="K222" s="41"/>
      <c r="L222" s="41"/>
      <c r="M222" s="41"/>
      <c r="N222" s="41"/>
      <c r="O222" s="41"/>
    </row>
    <row r="223" spans="6:15" s="2" customFormat="1" x14ac:dyDescent="0.15">
      <c r="F223" s="41"/>
      <c r="G223" s="41"/>
      <c r="H223" s="41"/>
      <c r="I223" s="41"/>
      <c r="J223" s="41"/>
      <c r="K223" s="41"/>
      <c r="L223" s="41"/>
      <c r="M223" s="41"/>
      <c r="N223" s="41"/>
      <c r="O223" s="41"/>
    </row>
    <row r="224" spans="6:15" s="2" customFormat="1" x14ac:dyDescent="0.15">
      <c r="F224" s="41"/>
      <c r="G224" s="41"/>
      <c r="H224" s="41"/>
      <c r="I224" s="41"/>
      <c r="J224" s="41"/>
      <c r="K224" s="41"/>
      <c r="L224" s="41"/>
      <c r="M224" s="41"/>
      <c r="N224" s="41"/>
      <c r="O224" s="41"/>
    </row>
    <row r="225" spans="6:15" s="2" customFormat="1" x14ac:dyDescent="0.15">
      <c r="F225" s="41"/>
      <c r="G225" s="41"/>
      <c r="H225" s="41"/>
      <c r="I225" s="41"/>
      <c r="J225" s="41"/>
      <c r="K225" s="41"/>
      <c r="L225" s="41"/>
      <c r="M225" s="41"/>
      <c r="N225" s="41"/>
      <c r="O225" s="41"/>
    </row>
    <row r="226" spans="6:15" s="2" customFormat="1" x14ac:dyDescent="0.15">
      <c r="F226" s="41"/>
      <c r="G226" s="41"/>
      <c r="H226" s="41"/>
      <c r="I226" s="41"/>
      <c r="J226" s="41"/>
      <c r="K226" s="41"/>
      <c r="L226" s="41"/>
      <c r="M226" s="41"/>
      <c r="N226" s="41"/>
      <c r="O226" s="41"/>
    </row>
    <row r="227" spans="6:15" s="2" customFormat="1" x14ac:dyDescent="0.15">
      <c r="F227" s="41"/>
      <c r="G227" s="41"/>
      <c r="H227" s="41"/>
      <c r="I227" s="41"/>
      <c r="J227" s="41"/>
      <c r="K227" s="41"/>
      <c r="L227" s="41"/>
      <c r="M227" s="41"/>
      <c r="N227" s="41"/>
      <c r="O227" s="41"/>
    </row>
    <row r="228" spans="6:15" s="2" customFormat="1" x14ac:dyDescent="0.15">
      <c r="F228" s="41"/>
      <c r="G228" s="41"/>
      <c r="H228" s="41"/>
      <c r="I228" s="41"/>
      <c r="J228" s="41"/>
      <c r="K228" s="41"/>
      <c r="L228" s="41"/>
      <c r="M228" s="41"/>
      <c r="N228" s="41"/>
      <c r="O228" s="41"/>
    </row>
    <row r="229" spans="6:15" s="2" customFormat="1" x14ac:dyDescent="0.15">
      <c r="F229" s="41"/>
      <c r="G229" s="41"/>
      <c r="H229" s="41"/>
      <c r="I229" s="41"/>
      <c r="J229" s="41"/>
      <c r="K229" s="41"/>
      <c r="L229" s="41"/>
      <c r="M229" s="41"/>
      <c r="N229" s="41"/>
      <c r="O229" s="41"/>
    </row>
    <row r="230" spans="6:15" s="2" customFormat="1" x14ac:dyDescent="0.15">
      <c r="F230" s="41"/>
      <c r="G230" s="41"/>
      <c r="H230" s="41"/>
      <c r="I230" s="41"/>
      <c r="J230" s="41"/>
      <c r="K230" s="41"/>
      <c r="L230" s="41"/>
      <c r="M230" s="41"/>
      <c r="N230" s="41"/>
      <c r="O230" s="41"/>
    </row>
    <row r="231" spans="6:15" s="2" customFormat="1" x14ac:dyDescent="0.15">
      <c r="F231" s="41"/>
      <c r="G231" s="41"/>
      <c r="H231" s="41"/>
      <c r="I231" s="41"/>
      <c r="J231" s="41"/>
      <c r="K231" s="41"/>
      <c r="L231" s="41"/>
      <c r="M231" s="41"/>
      <c r="N231" s="41"/>
      <c r="O231" s="41"/>
    </row>
    <row r="232" spans="6:15" s="2" customFormat="1" x14ac:dyDescent="0.15">
      <c r="F232" s="41"/>
      <c r="G232" s="41"/>
      <c r="H232" s="41"/>
      <c r="I232" s="41"/>
      <c r="J232" s="41"/>
      <c r="K232" s="41"/>
      <c r="L232" s="41"/>
      <c r="M232" s="41"/>
      <c r="N232" s="41"/>
      <c r="O232" s="41"/>
    </row>
    <row r="233" spans="6:15" s="2" customFormat="1" x14ac:dyDescent="0.15">
      <c r="F233" s="41"/>
      <c r="G233" s="41"/>
      <c r="H233" s="41"/>
      <c r="I233" s="41"/>
      <c r="J233" s="41"/>
      <c r="K233" s="41"/>
      <c r="L233" s="41"/>
      <c r="M233" s="41"/>
      <c r="N233" s="41"/>
      <c r="O233" s="41"/>
    </row>
    <row r="234" spans="6:15" s="2" customFormat="1" x14ac:dyDescent="0.15">
      <c r="F234" s="41"/>
      <c r="G234" s="41"/>
      <c r="H234" s="41"/>
      <c r="I234" s="41"/>
      <c r="J234" s="41"/>
      <c r="K234" s="41"/>
      <c r="L234" s="41"/>
      <c r="M234" s="41"/>
      <c r="N234" s="41"/>
      <c r="O234" s="41"/>
    </row>
    <row r="235" spans="6:15" s="2" customFormat="1" x14ac:dyDescent="0.15">
      <c r="F235" s="41"/>
      <c r="G235" s="41"/>
      <c r="H235" s="41"/>
      <c r="I235" s="41"/>
      <c r="J235" s="41"/>
      <c r="K235" s="41"/>
      <c r="L235" s="41"/>
      <c r="M235" s="41"/>
      <c r="N235" s="41"/>
      <c r="O235" s="41"/>
    </row>
    <row r="236" spans="6:15" s="2" customFormat="1" x14ac:dyDescent="0.15">
      <c r="F236" s="41"/>
      <c r="G236" s="41"/>
      <c r="H236" s="41"/>
      <c r="I236" s="41"/>
      <c r="J236" s="41"/>
      <c r="K236" s="41"/>
      <c r="L236" s="41"/>
      <c r="M236" s="41"/>
      <c r="N236" s="41"/>
      <c r="O236" s="41"/>
    </row>
    <row r="237" spans="6:15" s="2" customFormat="1" x14ac:dyDescent="0.15">
      <c r="F237" s="41"/>
      <c r="G237" s="41"/>
      <c r="H237" s="41"/>
      <c r="I237" s="41"/>
      <c r="J237" s="41"/>
      <c r="K237" s="41"/>
      <c r="L237" s="41"/>
      <c r="M237" s="41"/>
      <c r="N237" s="41"/>
      <c r="O237" s="41"/>
    </row>
    <row r="238" spans="6:15" s="2" customFormat="1" x14ac:dyDescent="0.15">
      <c r="F238" s="41"/>
      <c r="G238" s="41"/>
      <c r="H238" s="41"/>
      <c r="I238" s="41"/>
      <c r="J238" s="41"/>
      <c r="K238" s="41"/>
      <c r="L238" s="41"/>
      <c r="M238" s="41"/>
      <c r="N238" s="41"/>
      <c r="O238" s="41"/>
    </row>
    <row r="239" spans="6:15" s="2" customFormat="1" x14ac:dyDescent="0.15">
      <c r="F239" s="41"/>
      <c r="G239" s="41"/>
      <c r="H239" s="41"/>
      <c r="I239" s="41"/>
      <c r="J239" s="41"/>
      <c r="K239" s="41"/>
      <c r="L239" s="41"/>
      <c r="M239" s="41"/>
      <c r="N239" s="41"/>
      <c r="O239" s="41"/>
    </row>
    <row r="240" spans="6:15" s="2" customFormat="1" x14ac:dyDescent="0.15">
      <c r="F240" s="41"/>
      <c r="G240" s="41"/>
      <c r="H240" s="41"/>
      <c r="I240" s="41"/>
      <c r="J240" s="41"/>
      <c r="K240" s="41"/>
      <c r="L240" s="41"/>
      <c r="M240" s="41"/>
      <c r="N240" s="41"/>
      <c r="O240" s="41"/>
    </row>
    <row r="241" spans="6:15" s="2" customFormat="1" x14ac:dyDescent="0.15">
      <c r="F241" s="41"/>
      <c r="G241" s="41"/>
      <c r="H241" s="41"/>
      <c r="I241" s="41"/>
      <c r="J241" s="41"/>
      <c r="K241" s="41"/>
      <c r="L241" s="41"/>
      <c r="M241" s="41"/>
      <c r="N241" s="41"/>
      <c r="O241" s="41"/>
    </row>
    <row r="242" spans="6:15" s="2" customFormat="1" x14ac:dyDescent="0.15">
      <c r="F242" s="41"/>
      <c r="G242" s="41"/>
      <c r="H242" s="41"/>
      <c r="I242" s="41"/>
      <c r="J242" s="41"/>
      <c r="K242" s="41"/>
      <c r="L242" s="41"/>
      <c r="M242" s="41"/>
      <c r="N242" s="41"/>
      <c r="O242" s="41"/>
    </row>
    <row r="243" spans="6:15" s="2" customFormat="1" x14ac:dyDescent="0.15">
      <c r="F243" s="41"/>
      <c r="G243" s="41"/>
      <c r="H243" s="41"/>
      <c r="I243" s="41"/>
      <c r="J243" s="41"/>
      <c r="K243" s="41"/>
      <c r="L243" s="41"/>
      <c r="M243" s="41"/>
      <c r="N243" s="41"/>
      <c r="O243" s="41"/>
    </row>
    <row r="244" spans="6:15" s="2" customFormat="1" x14ac:dyDescent="0.15">
      <c r="F244" s="41"/>
      <c r="G244" s="41"/>
      <c r="H244" s="41"/>
      <c r="I244" s="41"/>
      <c r="J244" s="41"/>
      <c r="K244" s="41"/>
      <c r="L244" s="41"/>
      <c r="M244" s="41"/>
      <c r="N244" s="41"/>
      <c r="O244" s="41"/>
    </row>
    <row r="245" spans="6:15" s="2" customFormat="1" x14ac:dyDescent="0.15">
      <c r="F245" s="41"/>
      <c r="G245" s="41"/>
      <c r="H245" s="41"/>
      <c r="I245" s="41"/>
      <c r="J245" s="41"/>
      <c r="K245" s="41"/>
      <c r="L245" s="41"/>
      <c r="M245" s="41"/>
      <c r="N245" s="41"/>
      <c r="O245" s="41"/>
    </row>
    <row r="246" spans="6:15" s="2" customFormat="1" x14ac:dyDescent="0.15">
      <c r="F246" s="41"/>
      <c r="G246" s="41"/>
      <c r="H246" s="41"/>
      <c r="I246" s="41"/>
      <c r="J246" s="41"/>
      <c r="K246" s="41"/>
      <c r="L246" s="41"/>
      <c r="M246" s="41"/>
      <c r="N246" s="41"/>
      <c r="O246" s="41"/>
    </row>
    <row r="247" spans="6:15" s="2" customFormat="1" x14ac:dyDescent="0.15">
      <c r="F247" s="41"/>
      <c r="G247" s="41"/>
      <c r="H247" s="41"/>
      <c r="I247" s="41"/>
      <c r="J247" s="41"/>
      <c r="K247" s="41"/>
      <c r="L247" s="41"/>
      <c r="M247" s="41"/>
      <c r="N247" s="41"/>
      <c r="O247" s="41"/>
    </row>
    <row r="248" spans="6:15" s="2" customFormat="1" x14ac:dyDescent="0.15">
      <c r="F248" s="41"/>
      <c r="G248" s="41"/>
      <c r="H248" s="41"/>
      <c r="I248" s="41"/>
      <c r="J248" s="41"/>
      <c r="K248" s="41"/>
      <c r="L248" s="41"/>
      <c r="M248" s="41"/>
      <c r="N248" s="41"/>
      <c r="O248" s="41"/>
    </row>
    <row r="249" spans="6:15" s="2" customFormat="1" x14ac:dyDescent="0.15">
      <c r="F249" s="41"/>
      <c r="G249" s="41"/>
      <c r="H249" s="41"/>
      <c r="I249" s="41"/>
      <c r="J249" s="41"/>
      <c r="K249" s="41"/>
      <c r="L249" s="41"/>
      <c r="M249" s="41"/>
      <c r="N249" s="41"/>
      <c r="O249" s="41"/>
    </row>
    <row r="250" spans="6:15" s="2" customFormat="1" x14ac:dyDescent="0.15">
      <c r="F250" s="41"/>
      <c r="G250" s="41"/>
      <c r="H250" s="41"/>
      <c r="I250" s="41"/>
      <c r="J250" s="41"/>
      <c r="K250" s="41"/>
      <c r="L250" s="41"/>
      <c r="M250" s="41"/>
      <c r="N250" s="41"/>
      <c r="O250" s="41"/>
    </row>
    <row r="251" spans="6:15" s="2" customFormat="1" x14ac:dyDescent="0.15">
      <c r="F251" s="41"/>
      <c r="G251" s="41"/>
      <c r="H251" s="41"/>
      <c r="I251" s="41"/>
      <c r="J251" s="41"/>
      <c r="K251" s="41"/>
      <c r="L251" s="41"/>
      <c r="M251" s="41"/>
      <c r="N251" s="41"/>
      <c r="O251" s="41"/>
    </row>
    <row r="252" spans="6:15" s="2" customFormat="1" x14ac:dyDescent="0.15">
      <c r="F252" s="41"/>
      <c r="G252" s="41"/>
      <c r="H252" s="41"/>
      <c r="I252" s="41"/>
      <c r="J252" s="41"/>
      <c r="K252" s="41"/>
      <c r="L252" s="41"/>
      <c r="M252" s="41"/>
      <c r="N252" s="41"/>
      <c r="O252" s="41"/>
    </row>
    <row r="253" spans="6:15" s="2" customFormat="1" x14ac:dyDescent="0.15">
      <c r="F253" s="41"/>
      <c r="G253" s="41"/>
      <c r="H253" s="41"/>
      <c r="I253" s="41"/>
      <c r="J253" s="41"/>
      <c r="K253" s="41"/>
      <c r="L253" s="41"/>
      <c r="M253" s="41"/>
      <c r="N253" s="41"/>
      <c r="O253" s="41"/>
    </row>
    <row r="254" spans="6:15" s="2" customFormat="1" x14ac:dyDescent="0.15">
      <c r="F254" s="41"/>
      <c r="G254" s="41"/>
      <c r="H254" s="41"/>
      <c r="I254" s="41"/>
      <c r="J254" s="41"/>
      <c r="K254" s="41"/>
      <c r="L254" s="41"/>
      <c r="M254" s="41"/>
      <c r="N254" s="41"/>
      <c r="O254" s="41"/>
    </row>
    <row r="255" spans="6:15" s="2" customFormat="1" x14ac:dyDescent="0.15">
      <c r="F255" s="41"/>
      <c r="G255" s="41"/>
      <c r="H255" s="41"/>
      <c r="I255" s="41"/>
      <c r="J255" s="41"/>
      <c r="K255" s="41"/>
      <c r="L255" s="41"/>
      <c r="M255" s="41"/>
      <c r="N255" s="41"/>
      <c r="O255" s="41"/>
    </row>
    <row r="256" spans="6:15" s="2" customFormat="1" x14ac:dyDescent="0.15">
      <c r="F256" s="41"/>
      <c r="G256" s="41"/>
      <c r="H256" s="41"/>
      <c r="I256" s="41"/>
      <c r="J256" s="41"/>
      <c r="K256" s="41"/>
      <c r="L256" s="41"/>
      <c r="M256" s="41"/>
      <c r="N256" s="41"/>
      <c r="O256" s="41"/>
    </row>
    <row r="257" spans="6:15" s="2" customFormat="1" x14ac:dyDescent="0.15">
      <c r="F257" s="41"/>
      <c r="G257" s="41"/>
      <c r="H257" s="41"/>
      <c r="I257" s="41"/>
      <c r="J257" s="41"/>
      <c r="K257" s="41"/>
      <c r="L257" s="41"/>
      <c r="M257" s="41"/>
      <c r="N257" s="41"/>
      <c r="O257" s="41"/>
    </row>
    <row r="258" spans="6:15" s="2" customFormat="1" x14ac:dyDescent="0.15">
      <c r="F258" s="41"/>
      <c r="G258" s="41"/>
      <c r="H258" s="41"/>
      <c r="I258" s="41"/>
      <c r="J258" s="41"/>
      <c r="K258" s="41"/>
      <c r="L258" s="41"/>
      <c r="M258" s="41"/>
      <c r="N258" s="41"/>
      <c r="O258" s="41"/>
    </row>
    <row r="259" spans="6:15" s="2" customFormat="1" x14ac:dyDescent="0.15">
      <c r="F259" s="41"/>
      <c r="G259" s="41"/>
      <c r="H259" s="41"/>
      <c r="I259" s="41"/>
      <c r="J259" s="41"/>
      <c r="K259" s="41"/>
      <c r="L259" s="41"/>
      <c r="M259" s="41"/>
      <c r="N259" s="41"/>
      <c r="O259" s="41"/>
    </row>
    <row r="260" spans="6:15" s="2" customFormat="1" x14ac:dyDescent="0.15">
      <c r="F260" s="41"/>
      <c r="G260" s="41"/>
      <c r="H260" s="41"/>
      <c r="I260" s="41"/>
      <c r="J260" s="41"/>
      <c r="K260" s="41"/>
      <c r="L260" s="41"/>
      <c r="M260" s="41"/>
      <c r="N260" s="41"/>
      <c r="O260" s="41"/>
    </row>
    <row r="261" spans="6:15" s="2" customFormat="1" x14ac:dyDescent="0.15">
      <c r="F261" s="41"/>
      <c r="G261" s="41"/>
      <c r="H261" s="41"/>
      <c r="I261" s="41"/>
      <c r="J261" s="41"/>
      <c r="K261" s="41"/>
      <c r="L261" s="41"/>
      <c r="M261" s="41"/>
      <c r="N261" s="41"/>
      <c r="O261" s="41"/>
    </row>
    <row r="262" spans="6:15" s="2" customFormat="1" x14ac:dyDescent="0.15">
      <c r="F262" s="41"/>
      <c r="G262" s="41"/>
      <c r="H262" s="41"/>
      <c r="I262" s="41"/>
      <c r="J262" s="41"/>
      <c r="K262" s="41"/>
      <c r="L262" s="41"/>
      <c r="M262" s="41"/>
      <c r="N262" s="41"/>
      <c r="O262" s="41"/>
    </row>
    <row r="263" spans="6:15" s="2" customFormat="1" x14ac:dyDescent="0.15">
      <c r="F263" s="41"/>
      <c r="G263" s="41"/>
      <c r="H263" s="41"/>
      <c r="I263" s="41"/>
      <c r="J263" s="41"/>
      <c r="K263" s="41"/>
      <c r="L263" s="41"/>
      <c r="M263" s="41"/>
      <c r="N263" s="41"/>
      <c r="O263" s="41"/>
    </row>
    <row r="264" spans="6:15" s="2" customFormat="1" x14ac:dyDescent="0.15">
      <c r="F264" s="41"/>
      <c r="G264" s="41"/>
      <c r="H264" s="41"/>
      <c r="I264" s="41"/>
      <c r="J264" s="41"/>
      <c r="K264" s="41"/>
      <c r="L264" s="41"/>
      <c r="M264" s="41"/>
      <c r="N264" s="41"/>
      <c r="O264" s="41"/>
    </row>
    <row r="265" spans="6:15" s="2" customFormat="1" x14ac:dyDescent="0.15">
      <c r="F265" s="41"/>
      <c r="G265" s="41"/>
      <c r="H265" s="41"/>
      <c r="I265" s="41"/>
      <c r="J265" s="41"/>
      <c r="K265" s="41"/>
      <c r="L265" s="41"/>
      <c r="M265" s="41"/>
      <c r="N265" s="41"/>
      <c r="O265" s="41"/>
    </row>
    <row r="266" spans="6:15" s="2" customFormat="1" x14ac:dyDescent="0.15">
      <c r="F266" s="41"/>
      <c r="G266" s="41"/>
      <c r="H266" s="41"/>
      <c r="I266" s="41"/>
      <c r="J266" s="41"/>
      <c r="K266" s="41"/>
      <c r="L266" s="41"/>
      <c r="M266" s="41"/>
      <c r="N266" s="41"/>
      <c r="O266" s="41"/>
    </row>
    <row r="267" spans="6:15" s="2" customFormat="1" x14ac:dyDescent="0.15">
      <c r="F267" s="41"/>
      <c r="G267" s="41"/>
      <c r="H267" s="41"/>
      <c r="I267" s="41"/>
      <c r="J267" s="41"/>
      <c r="K267" s="41"/>
      <c r="L267" s="41"/>
      <c r="M267" s="41"/>
      <c r="N267" s="41"/>
      <c r="O267" s="41"/>
    </row>
    <row r="268" spans="6:15" s="2" customFormat="1" x14ac:dyDescent="0.15">
      <c r="F268" s="41"/>
      <c r="G268" s="41"/>
      <c r="H268" s="41"/>
      <c r="I268" s="41"/>
      <c r="J268" s="41"/>
      <c r="K268" s="41"/>
      <c r="L268" s="41"/>
      <c r="M268" s="41"/>
      <c r="N268" s="41"/>
      <c r="O268" s="41"/>
    </row>
    <row r="269" spans="6:15" s="2" customFormat="1" x14ac:dyDescent="0.15">
      <c r="F269" s="41"/>
      <c r="G269" s="41"/>
      <c r="H269" s="41"/>
      <c r="I269" s="41"/>
      <c r="J269" s="41"/>
      <c r="K269" s="41"/>
      <c r="L269" s="41"/>
      <c r="M269" s="41"/>
      <c r="N269" s="41"/>
      <c r="O269" s="41"/>
    </row>
    <row r="270" spans="6:15" s="2" customFormat="1" x14ac:dyDescent="0.15">
      <c r="F270" s="41"/>
      <c r="G270" s="41"/>
      <c r="H270" s="41"/>
      <c r="I270" s="41"/>
      <c r="J270" s="41"/>
      <c r="K270" s="41"/>
      <c r="L270" s="41"/>
      <c r="M270" s="41"/>
      <c r="N270" s="41"/>
      <c r="O270" s="41"/>
    </row>
    <row r="271" spans="6:15" s="2" customFormat="1" x14ac:dyDescent="0.15">
      <c r="F271" s="41"/>
      <c r="G271" s="41"/>
      <c r="H271" s="41"/>
      <c r="I271" s="41"/>
      <c r="J271" s="41"/>
      <c r="K271" s="41"/>
      <c r="L271" s="41"/>
      <c r="M271" s="41"/>
      <c r="N271" s="41"/>
      <c r="O271" s="41"/>
    </row>
    <row r="272" spans="6:15" s="2" customFormat="1" x14ac:dyDescent="0.15">
      <c r="F272" s="41"/>
      <c r="G272" s="41"/>
      <c r="H272" s="41"/>
      <c r="I272" s="41"/>
      <c r="J272" s="41"/>
      <c r="K272" s="41"/>
      <c r="L272" s="41"/>
      <c r="M272" s="41"/>
      <c r="N272" s="41"/>
      <c r="O272" s="41"/>
    </row>
    <row r="273" spans="6:15" s="2" customFormat="1" x14ac:dyDescent="0.15">
      <c r="F273" s="41"/>
      <c r="G273" s="41"/>
      <c r="H273" s="41"/>
      <c r="I273" s="41"/>
      <c r="J273" s="41"/>
      <c r="K273" s="41"/>
      <c r="L273" s="41"/>
      <c r="M273" s="41"/>
      <c r="N273" s="41"/>
      <c r="O273" s="41"/>
    </row>
    <row r="274" spans="6:15" s="2" customFormat="1" x14ac:dyDescent="0.15">
      <c r="F274" s="41"/>
      <c r="G274" s="41"/>
      <c r="H274" s="41"/>
      <c r="I274" s="41"/>
      <c r="J274" s="41"/>
      <c r="K274" s="41"/>
      <c r="L274" s="41"/>
      <c r="M274" s="41"/>
      <c r="N274" s="41"/>
      <c r="O274" s="41"/>
    </row>
    <row r="275" spans="6:15" s="2" customFormat="1" x14ac:dyDescent="0.15">
      <c r="F275" s="41"/>
      <c r="G275" s="41"/>
      <c r="H275" s="41"/>
      <c r="I275" s="41"/>
      <c r="J275" s="41"/>
      <c r="K275" s="41"/>
      <c r="L275" s="41"/>
      <c r="M275" s="41"/>
      <c r="N275" s="41"/>
      <c r="O275" s="41"/>
    </row>
    <row r="276" spans="6:15" s="2" customFormat="1" x14ac:dyDescent="0.15">
      <c r="F276" s="41"/>
      <c r="G276" s="41"/>
      <c r="H276" s="41"/>
      <c r="I276" s="41"/>
      <c r="J276" s="41"/>
      <c r="K276" s="41"/>
      <c r="L276" s="41"/>
      <c r="M276" s="41"/>
      <c r="N276" s="41"/>
      <c r="O276" s="41"/>
    </row>
    <row r="277" spans="6:15" s="2" customFormat="1" x14ac:dyDescent="0.15">
      <c r="F277" s="41"/>
      <c r="G277" s="41"/>
      <c r="H277" s="41"/>
      <c r="I277" s="41"/>
      <c r="J277" s="41"/>
      <c r="K277" s="41"/>
      <c r="L277" s="41"/>
      <c r="M277" s="41"/>
      <c r="N277" s="41"/>
      <c r="O277" s="41"/>
    </row>
    <row r="278" spans="6:15" s="2" customFormat="1" x14ac:dyDescent="0.15">
      <c r="F278" s="41"/>
      <c r="G278" s="41"/>
      <c r="H278" s="41"/>
      <c r="I278" s="41"/>
      <c r="J278" s="41"/>
      <c r="K278" s="41"/>
      <c r="L278" s="41"/>
      <c r="M278" s="41"/>
      <c r="N278" s="41"/>
      <c r="O278" s="41"/>
    </row>
    <row r="279" spans="6:15" s="2" customFormat="1" x14ac:dyDescent="0.15">
      <c r="F279" s="41"/>
      <c r="G279" s="41"/>
      <c r="H279" s="41"/>
      <c r="I279" s="41"/>
      <c r="J279" s="41"/>
      <c r="K279" s="41"/>
      <c r="L279" s="41"/>
      <c r="M279" s="41"/>
      <c r="N279" s="41"/>
      <c r="O279" s="41"/>
    </row>
    <row r="280" spans="6:15" s="2" customFormat="1" x14ac:dyDescent="0.15">
      <c r="F280" s="41"/>
      <c r="G280" s="41"/>
      <c r="H280" s="41"/>
      <c r="I280" s="41"/>
      <c r="J280" s="41"/>
      <c r="K280" s="41"/>
      <c r="L280" s="41"/>
      <c r="M280" s="41"/>
      <c r="N280" s="41"/>
      <c r="O280" s="41"/>
    </row>
    <row r="281" spans="6:15" s="2" customFormat="1" x14ac:dyDescent="0.15">
      <c r="F281" s="41"/>
      <c r="G281" s="41"/>
      <c r="H281" s="41"/>
      <c r="I281" s="41"/>
      <c r="J281" s="41"/>
      <c r="K281" s="41"/>
      <c r="L281" s="41"/>
      <c r="M281" s="41"/>
      <c r="N281" s="41"/>
      <c r="O281" s="41"/>
    </row>
    <row r="282" spans="6:15" s="2" customFormat="1" x14ac:dyDescent="0.15">
      <c r="F282" s="41"/>
      <c r="G282" s="41"/>
      <c r="H282" s="41"/>
      <c r="I282" s="41"/>
      <c r="J282" s="41"/>
      <c r="K282" s="41"/>
      <c r="L282" s="41"/>
      <c r="M282" s="41"/>
      <c r="N282" s="41"/>
      <c r="O282" s="41"/>
    </row>
    <row r="283" spans="6:15" s="2" customFormat="1" x14ac:dyDescent="0.15">
      <c r="F283" s="41"/>
      <c r="G283" s="41"/>
      <c r="H283" s="41"/>
      <c r="I283" s="41"/>
      <c r="J283" s="41"/>
      <c r="K283" s="41"/>
      <c r="L283" s="41"/>
      <c r="M283" s="41"/>
      <c r="N283" s="41"/>
      <c r="O283" s="41"/>
    </row>
    <row r="284" spans="6:15" s="2" customFormat="1" x14ac:dyDescent="0.15">
      <c r="F284" s="41"/>
      <c r="G284" s="41"/>
      <c r="H284" s="41"/>
      <c r="I284" s="41"/>
      <c r="J284" s="41"/>
      <c r="K284" s="41"/>
      <c r="L284" s="41"/>
      <c r="M284" s="41"/>
      <c r="N284" s="41"/>
      <c r="O284" s="41"/>
    </row>
    <row r="285" spans="6:15" s="2" customFormat="1" x14ac:dyDescent="0.15">
      <c r="F285" s="41"/>
      <c r="G285" s="41"/>
      <c r="H285" s="41"/>
      <c r="I285" s="41"/>
      <c r="J285" s="41"/>
      <c r="K285" s="41"/>
      <c r="L285" s="41"/>
      <c r="M285" s="41"/>
      <c r="N285" s="41"/>
      <c r="O285" s="41"/>
    </row>
    <row r="286" spans="6:15" s="2" customFormat="1" x14ac:dyDescent="0.15">
      <c r="F286" s="41"/>
      <c r="G286" s="41"/>
      <c r="H286" s="41"/>
      <c r="I286" s="41"/>
      <c r="J286" s="41"/>
      <c r="K286" s="41"/>
      <c r="L286" s="41"/>
      <c r="M286" s="41"/>
      <c r="N286" s="41"/>
      <c r="O286" s="41"/>
    </row>
    <row r="287" spans="6:15" s="2" customFormat="1" x14ac:dyDescent="0.15">
      <c r="F287" s="41"/>
      <c r="G287" s="41"/>
      <c r="H287" s="41"/>
      <c r="I287" s="41"/>
      <c r="J287" s="41"/>
      <c r="K287" s="41"/>
      <c r="L287" s="41"/>
      <c r="M287" s="41"/>
      <c r="N287" s="41"/>
      <c r="O287" s="41"/>
    </row>
    <row r="288" spans="6:15" s="2" customFormat="1" x14ac:dyDescent="0.15">
      <c r="F288" s="41"/>
      <c r="G288" s="41"/>
      <c r="H288" s="41"/>
      <c r="I288" s="41"/>
      <c r="J288" s="41"/>
      <c r="K288" s="41"/>
      <c r="L288" s="41"/>
      <c r="M288" s="41"/>
      <c r="N288" s="41"/>
      <c r="O288" s="41"/>
    </row>
    <row r="289" spans="6:15" s="2" customFormat="1" x14ac:dyDescent="0.15">
      <c r="F289" s="41"/>
      <c r="G289" s="41"/>
      <c r="H289" s="41"/>
      <c r="I289" s="41"/>
      <c r="J289" s="41"/>
      <c r="K289" s="41"/>
      <c r="L289" s="41"/>
      <c r="M289" s="41"/>
      <c r="N289" s="41"/>
      <c r="O289" s="41"/>
    </row>
    <row r="290" spans="6:15" s="2" customFormat="1" x14ac:dyDescent="0.15">
      <c r="F290" s="41"/>
      <c r="G290" s="41"/>
      <c r="H290" s="41"/>
      <c r="I290" s="41"/>
      <c r="J290" s="41"/>
      <c r="K290" s="41"/>
      <c r="L290" s="41"/>
      <c r="M290" s="41"/>
      <c r="N290" s="41"/>
      <c r="O290" s="41"/>
    </row>
    <row r="291" spans="6:15" s="2" customFormat="1" x14ac:dyDescent="0.15">
      <c r="F291" s="41"/>
      <c r="G291" s="41"/>
      <c r="H291" s="41"/>
      <c r="I291" s="41"/>
      <c r="J291" s="41"/>
      <c r="K291" s="41"/>
      <c r="L291" s="41"/>
      <c r="M291" s="41"/>
      <c r="N291" s="41"/>
      <c r="O291" s="41"/>
    </row>
    <row r="292" spans="6:15" s="2" customFormat="1" x14ac:dyDescent="0.15">
      <c r="F292" s="41"/>
      <c r="G292" s="41"/>
      <c r="H292" s="41"/>
      <c r="I292" s="41"/>
      <c r="J292" s="41"/>
      <c r="K292" s="41"/>
      <c r="L292" s="41"/>
      <c r="M292" s="41"/>
      <c r="N292" s="41"/>
      <c r="O292" s="41"/>
    </row>
    <row r="293" spans="6:15" s="2" customFormat="1" x14ac:dyDescent="0.15">
      <c r="F293" s="41"/>
      <c r="G293" s="41"/>
      <c r="H293" s="41"/>
      <c r="I293" s="41"/>
      <c r="J293" s="41"/>
      <c r="K293" s="41"/>
      <c r="L293" s="41"/>
      <c r="M293" s="41"/>
      <c r="N293" s="41"/>
      <c r="O293" s="41"/>
    </row>
    <row r="294" spans="6:15" s="2" customFormat="1" x14ac:dyDescent="0.15">
      <c r="F294" s="41"/>
      <c r="G294" s="41"/>
      <c r="H294" s="41"/>
      <c r="I294" s="41"/>
      <c r="J294" s="41"/>
      <c r="K294" s="41"/>
      <c r="L294" s="41"/>
      <c r="M294" s="41"/>
      <c r="N294" s="41"/>
      <c r="O294" s="41"/>
    </row>
    <row r="295" spans="6:15" s="2" customFormat="1" x14ac:dyDescent="0.15">
      <c r="F295" s="41"/>
      <c r="G295" s="41"/>
      <c r="H295" s="41"/>
      <c r="I295" s="41"/>
      <c r="J295" s="41"/>
      <c r="K295" s="41"/>
      <c r="L295" s="41"/>
      <c r="M295" s="41"/>
      <c r="N295" s="41"/>
      <c r="O295" s="41"/>
    </row>
    <row r="296" spans="6:15" s="2" customFormat="1" x14ac:dyDescent="0.15">
      <c r="F296" s="41"/>
      <c r="G296" s="41"/>
      <c r="H296" s="41"/>
      <c r="I296" s="41"/>
      <c r="J296" s="41"/>
      <c r="K296" s="41"/>
      <c r="L296" s="41"/>
      <c r="M296" s="41"/>
      <c r="N296" s="41"/>
      <c r="O296" s="41"/>
    </row>
    <row r="297" spans="6:15" s="2" customFormat="1" x14ac:dyDescent="0.15">
      <c r="F297" s="41"/>
      <c r="G297" s="41"/>
      <c r="H297" s="41"/>
      <c r="I297" s="41"/>
      <c r="J297" s="41"/>
      <c r="K297" s="41"/>
      <c r="L297" s="41"/>
      <c r="M297" s="41"/>
      <c r="N297" s="41"/>
      <c r="O297" s="41"/>
    </row>
    <row r="298" spans="6:15" s="2" customFormat="1" x14ac:dyDescent="0.15">
      <c r="F298" s="41"/>
      <c r="G298" s="41"/>
      <c r="H298" s="41"/>
      <c r="I298" s="41"/>
      <c r="J298" s="41"/>
      <c r="K298" s="41"/>
      <c r="L298" s="41"/>
      <c r="M298" s="41"/>
      <c r="N298" s="41"/>
      <c r="O298" s="41"/>
    </row>
    <row r="299" spans="6:15" s="2" customFormat="1" x14ac:dyDescent="0.15">
      <c r="F299" s="41"/>
      <c r="G299" s="41"/>
      <c r="H299" s="41"/>
      <c r="I299" s="41"/>
      <c r="J299" s="41"/>
      <c r="K299" s="41"/>
      <c r="L299" s="41"/>
      <c r="M299" s="41"/>
      <c r="N299" s="41"/>
      <c r="O299" s="41"/>
    </row>
    <row r="300" spans="6:15" s="2" customFormat="1" x14ac:dyDescent="0.15">
      <c r="F300" s="41"/>
      <c r="G300" s="41"/>
      <c r="H300" s="41"/>
      <c r="I300" s="41"/>
      <c r="J300" s="41"/>
      <c r="K300" s="41"/>
      <c r="L300" s="41"/>
      <c r="M300" s="41"/>
      <c r="N300" s="41"/>
      <c r="O300" s="41"/>
    </row>
    <row r="301" spans="6:15" s="2" customFormat="1" x14ac:dyDescent="0.15">
      <c r="F301" s="41"/>
      <c r="G301" s="41"/>
      <c r="H301" s="41"/>
      <c r="I301" s="41"/>
      <c r="J301" s="41"/>
      <c r="K301" s="41"/>
      <c r="L301" s="41"/>
      <c r="M301" s="41"/>
      <c r="N301" s="41"/>
      <c r="O301" s="41"/>
    </row>
    <row r="302" spans="6:15" s="2" customFormat="1" x14ac:dyDescent="0.15">
      <c r="F302" s="41"/>
      <c r="G302" s="41"/>
      <c r="H302" s="41"/>
      <c r="I302" s="41"/>
      <c r="J302" s="41"/>
      <c r="K302" s="41"/>
      <c r="L302" s="41"/>
      <c r="M302" s="41"/>
      <c r="N302" s="41"/>
      <c r="O302" s="41"/>
    </row>
    <row r="303" spans="6:15" s="2" customFormat="1" x14ac:dyDescent="0.15">
      <c r="F303" s="41"/>
      <c r="G303" s="41"/>
      <c r="H303" s="41"/>
      <c r="I303" s="41"/>
      <c r="J303" s="41"/>
      <c r="K303" s="41"/>
      <c r="L303" s="41"/>
      <c r="M303" s="41"/>
      <c r="N303" s="41"/>
      <c r="O303" s="41"/>
    </row>
    <row r="304" spans="6:15" s="2" customFormat="1" x14ac:dyDescent="0.15">
      <c r="F304" s="41"/>
      <c r="G304" s="41"/>
      <c r="H304" s="41"/>
      <c r="I304" s="41"/>
      <c r="J304" s="41"/>
      <c r="K304" s="41"/>
      <c r="L304" s="41"/>
      <c r="M304" s="41"/>
      <c r="N304" s="41"/>
      <c r="O304" s="41"/>
    </row>
    <row r="305" spans="6:15" s="2" customFormat="1" x14ac:dyDescent="0.15">
      <c r="F305" s="41"/>
      <c r="G305" s="41"/>
      <c r="H305" s="41"/>
      <c r="I305" s="41"/>
      <c r="J305" s="41"/>
      <c r="K305" s="41"/>
      <c r="L305" s="41"/>
      <c r="M305" s="41"/>
      <c r="N305" s="41"/>
      <c r="O305" s="41"/>
    </row>
    <row r="306" spans="6:15" s="2" customFormat="1" x14ac:dyDescent="0.15">
      <c r="F306" s="41"/>
      <c r="G306" s="41"/>
      <c r="H306" s="41"/>
      <c r="I306" s="41"/>
      <c r="J306" s="41"/>
      <c r="K306" s="41"/>
      <c r="L306" s="41"/>
      <c r="M306" s="41"/>
      <c r="N306" s="41"/>
      <c r="O306" s="41"/>
    </row>
    <row r="307" spans="6:15" s="2" customFormat="1" x14ac:dyDescent="0.15">
      <c r="F307" s="41"/>
      <c r="G307" s="41"/>
      <c r="H307" s="41"/>
      <c r="I307" s="41"/>
      <c r="J307" s="41"/>
      <c r="K307" s="41"/>
      <c r="L307" s="41"/>
      <c r="M307" s="41"/>
      <c r="N307" s="41"/>
      <c r="O307" s="41"/>
    </row>
    <row r="308" spans="6:15" s="2" customFormat="1" x14ac:dyDescent="0.15">
      <c r="F308" s="41"/>
      <c r="G308" s="41"/>
      <c r="H308" s="41"/>
      <c r="I308" s="41"/>
      <c r="J308" s="41"/>
      <c r="K308" s="41"/>
      <c r="L308" s="41"/>
      <c r="M308" s="41"/>
      <c r="N308" s="41"/>
      <c r="O308" s="41"/>
    </row>
    <row r="309" spans="6:15" s="2" customFormat="1" x14ac:dyDescent="0.15">
      <c r="F309" s="41"/>
      <c r="G309" s="41"/>
      <c r="H309" s="41"/>
      <c r="I309" s="41"/>
      <c r="J309" s="41"/>
      <c r="K309" s="41"/>
      <c r="L309" s="41"/>
      <c r="M309" s="41"/>
      <c r="N309" s="41"/>
      <c r="O309" s="41"/>
    </row>
    <row r="310" spans="6:15" s="2" customFormat="1" x14ac:dyDescent="0.15">
      <c r="F310" s="41"/>
      <c r="G310" s="41"/>
      <c r="H310" s="41"/>
      <c r="I310" s="41"/>
      <c r="J310" s="41"/>
      <c r="K310" s="41"/>
      <c r="L310" s="41"/>
      <c r="M310" s="41"/>
      <c r="N310" s="41"/>
      <c r="O310" s="41"/>
    </row>
    <row r="311" spans="6:15" s="2" customFormat="1" x14ac:dyDescent="0.15">
      <c r="F311" s="41"/>
      <c r="G311" s="41"/>
      <c r="H311" s="41"/>
      <c r="I311" s="41"/>
      <c r="J311" s="41"/>
      <c r="K311" s="41"/>
      <c r="L311" s="41"/>
      <c r="M311" s="41"/>
      <c r="N311" s="41"/>
      <c r="O311" s="41"/>
    </row>
    <row r="312" spans="6:15" s="2" customFormat="1" x14ac:dyDescent="0.15">
      <c r="F312" s="41"/>
      <c r="G312" s="41"/>
      <c r="H312" s="41"/>
      <c r="I312" s="41"/>
      <c r="J312" s="41"/>
      <c r="K312" s="41"/>
      <c r="L312" s="41"/>
      <c r="M312" s="41"/>
      <c r="N312" s="41"/>
      <c r="O312" s="41"/>
    </row>
    <row r="313" spans="6:15" s="2" customFormat="1" x14ac:dyDescent="0.15">
      <c r="F313" s="41"/>
      <c r="G313" s="41"/>
      <c r="H313" s="41"/>
      <c r="I313" s="41"/>
      <c r="J313" s="41"/>
      <c r="K313" s="41"/>
      <c r="L313" s="41"/>
      <c r="M313" s="41"/>
      <c r="N313" s="41"/>
      <c r="O313" s="41"/>
    </row>
    <row r="314" spans="6:15" s="2" customFormat="1" x14ac:dyDescent="0.15">
      <c r="F314" s="41"/>
      <c r="G314" s="41"/>
      <c r="H314" s="41"/>
      <c r="I314" s="41"/>
      <c r="J314" s="41"/>
      <c r="K314" s="41"/>
      <c r="L314" s="41"/>
      <c r="M314" s="41"/>
      <c r="N314" s="41"/>
      <c r="O314" s="41"/>
    </row>
    <row r="315" spans="6:15" s="2" customFormat="1" x14ac:dyDescent="0.15">
      <c r="F315" s="41"/>
      <c r="G315" s="41"/>
      <c r="H315" s="41"/>
      <c r="I315" s="41"/>
      <c r="J315" s="41"/>
      <c r="K315" s="41"/>
      <c r="L315" s="41"/>
      <c r="M315" s="41"/>
      <c r="N315" s="41"/>
      <c r="O315" s="41"/>
    </row>
    <row r="316" spans="6:15" s="2" customFormat="1" x14ac:dyDescent="0.15">
      <c r="F316" s="41"/>
      <c r="G316" s="41"/>
      <c r="H316" s="41"/>
      <c r="I316" s="41"/>
      <c r="J316" s="41"/>
      <c r="K316" s="41"/>
      <c r="L316" s="41"/>
      <c r="M316" s="41"/>
      <c r="N316" s="41"/>
      <c r="O316" s="41"/>
    </row>
    <row r="317" spans="6:15" s="2" customFormat="1" x14ac:dyDescent="0.15">
      <c r="F317" s="41"/>
      <c r="G317" s="41"/>
      <c r="H317" s="41"/>
      <c r="I317" s="41"/>
      <c r="J317" s="41"/>
      <c r="K317" s="41"/>
      <c r="L317" s="41"/>
      <c r="M317" s="41"/>
      <c r="N317" s="41"/>
      <c r="O317" s="41"/>
    </row>
    <row r="318" spans="6:15" s="2" customFormat="1" x14ac:dyDescent="0.15">
      <c r="F318" s="41"/>
      <c r="G318" s="41"/>
      <c r="H318" s="41"/>
      <c r="I318" s="41"/>
      <c r="J318" s="41"/>
      <c r="K318" s="41"/>
      <c r="L318" s="41"/>
      <c r="M318" s="41"/>
      <c r="N318" s="41"/>
      <c r="O318" s="41"/>
    </row>
    <row r="319" spans="6:15" s="2" customFormat="1" x14ac:dyDescent="0.15">
      <c r="F319" s="41"/>
      <c r="G319" s="41"/>
      <c r="H319" s="41"/>
      <c r="I319" s="41"/>
      <c r="J319" s="41"/>
      <c r="K319" s="41"/>
      <c r="L319" s="41"/>
      <c r="M319" s="41"/>
      <c r="N319" s="41"/>
      <c r="O319" s="41"/>
    </row>
    <row r="320" spans="6:15" s="2" customFormat="1" x14ac:dyDescent="0.15">
      <c r="F320" s="41"/>
      <c r="G320" s="41"/>
      <c r="H320" s="41"/>
      <c r="I320" s="41"/>
      <c r="J320" s="41"/>
      <c r="K320" s="41"/>
      <c r="L320" s="41"/>
      <c r="M320" s="41"/>
      <c r="N320" s="41"/>
      <c r="O320" s="41"/>
    </row>
    <row r="321" spans="6:15" s="2" customFormat="1" x14ac:dyDescent="0.15">
      <c r="F321" s="41"/>
      <c r="G321" s="41"/>
      <c r="H321" s="41"/>
      <c r="I321" s="41"/>
      <c r="J321" s="41"/>
      <c r="K321" s="41"/>
      <c r="L321" s="41"/>
      <c r="M321" s="41"/>
      <c r="N321" s="41"/>
      <c r="O321" s="41"/>
    </row>
    <row r="322" spans="6:15" s="2" customFormat="1" x14ac:dyDescent="0.15">
      <c r="F322" s="41"/>
      <c r="G322" s="41"/>
      <c r="H322" s="41"/>
      <c r="I322" s="41"/>
      <c r="J322" s="41"/>
      <c r="K322" s="41"/>
      <c r="L322" s="41"/>
      <c r="M322" s="41"/>
      <c r="N322" s="41"/>
      <c r="O322" s="41"/>
    </row>
    <row r="323" spans="6:15" s="2" customFormat="1" x14ac:dyDescent="0.15">
      <c r="F323" s="41"/>
      <c r="G323" s="41"/>
      <c r="H323" s="41"/>
      <c r="I323" s="41"/>
      <c r="J323" s="41"/>
      <c r="K323" s="41"/>
      <c r="L323" s="41"/>
      <c r="M323" s="41"/>
      <c r="N323" s="41"/>
      <c r="O323" s="41"/>
    </row>
    <row r="324" spans="6:15" s="2" customFormat="1" x14ac:dyDescent="0.15">
      <c r="F324" s="41"/>
      <c r="G324" s="41"/>
      <c r="H324" s="41"/>
      <c r="I324" s="41"/>
      <c r="J324" s="41"/>
      <c r="K324" s="41"/>
      <c r="L324" s="41"/>
      <c r="M324" s="41"/>
      <c r="N324" s="41"/>
      <c r="O324" s="41"/>
    </row>
    <row r="325" spans="6:15" s="2" customFormat="1" x14ac:dyDescent="0.15">
      <c r="F325" s="41"/>
      <c r="G325" s="41"/>
      <c r="H325" s="41"/>
      <c r="I325" s="41"/>
      <c r="J325" s="41"/>
      <c r="K325" s="41"/>
      <c r="L325" s="41"/>
      <c r="M325" s="41"/>
      <c r="N325" s="41"/>
      <c r="O325" s="41"/>
    </row>
    <row r="326" spans="6:15" s="2" customFormat="1" x14ac:dyDescent="0.15">
      <c r="F326" s="41"/>
      <c r="G326" s="41"/>
      <c r="H326" s="41"/>
      <c r="I326" s="41"/>
      <c r="J326" s="41"/>
      <c r="K326" s="41"/>
      <c r="L326" s="41"/>
      <c r="M326" s="41"/>
      <c r="N326" s="41"/>
      <c r="O326" s="41"/>
    </row>
    <row r="327" spans="6:15" s="2" customFormat="1" x14ac:dyDescent="0.15">
      <c r="F327" s="41"/>
      <c r="G327" s="41"/>
      <c r="H327" s="41"/>
      <c r="I327" s="41"/>
      <c r="J327" s="41"/>
      <c r="K327" s="41"/>
      <c r="L327" s="41"/>
      <c r="M327" s="41"/>
      <c r="N327" s="41"/>
      <c r="O327" s="41"/>
    </row>
    <row r="328" spans="6:15" s="2" customFormat="1" x14ac:dyDescent="0.15">
      <c r="F328" s="41"/>
      <c r="G328" s="41"/>
      <c r="H328" s="41"/>
      <c r="I328" s="41"/>
      <c r="J328" s="41"/>
      <c r="K328" s="41"/>
      <c r="L328" s="41"/>
      <c r="M328" s="41"/>
      <c r="N328" s="41"/>
      <c r="O328" s="41"/>
    </row>
    <row r="329" spans="6:15" s="2" customFormat="1" x14ac:dyDescent="0.15">
      <c r="F329" s="41"/>
      <c r="G329" s="41"/>
      <c r="H329" s="41"/>
      <c r="I329" s="41"/>
      <c r="J329" s="41"/>
      <c r="K329" s="41"/>
      <c r="L329" s="41"/>
      <c r="M329" s="41"/>
      <c r="N329" s="41"/>
      <c r="O329" s="41"/>
    </row>
    <row r="330" spans="6:15" s="2" customFormat="1" x14ac:dyDescent="0.15">
      <c r="F330" s="41"/>
      <c r="G330" s="41"/>
      <c r="H330" s="41"/>
      <c r="I330" s="41"/>
      <c r="J330" s="41"/>
      <c r="K330" s="41"/>
      <c r="L330" s="41"/>
      <c r="M330" s="41"/>
      <c r="N330" s="41"/>
      <c r="O330" s="41"/>
    </row>
    <row r="331" spans="6:15" s="2" customFormat="1" x14ac:dyDescent="0.15">
      <c r="F331" s="41"/>
      <c r="G331" s="41"/>
      <c r="H331" s="41"/>
      <c r="I331" s="41"/>
      <c r="J331" s="41"/>
      <c r="K331" s="41"/>
      <c r="L331" s="41"/>
      <c r="M331" s="41"/>
      <c r="N331" s="41"/>
      <c r="O331" s="41"/>
    </row>
    <row r="332" spans="6:15" s="2" customFormat="1" x14ac:dyDescent="0.15">
      <c r="F332" s="41"/>
      <c r="G332" s="41"/>
      <c r="H332" s="41"/>
      <c r="I332" s="41"/>
      <c r="J332" s="41"/>
      <c r="K332" s="41"/>
      <c r="L332" s="41"/>
      <c r="M332" s="41"/>
      <c r="N332" s="41"/>
      <c r="O332" s="41"/>
    </row>
    <row r="333" spans="6:15" s="2" customFormat="1" x14ac:dyDescent="0.15">
      <c r="F333" s="41"/>
      <c r="G333" s="41"/>
      <c r="H333" s="41"/>
      <c r="I333" s="41"/>
      <c r="J333" s="41"/>
      <c r="K333" s="41"/>
      <c r="L333" s="41"/>
      <c r="M333" s="41"/>
      <c r="N333" s="41"/>
      <c r="O333" s="41"/>
    </row>
    <row r="334" spans="6:15" s="2" customFormat="1" x14ac:dyDescent="0.15">
      <c r="F334" s="41"/>
      <c r="G334" s="41"/>
      <c r="H334" s="41"/>
      <c r="I334" s="41"/>
      <c r="J334" s="41"/>
      <c r="K334" s="41"/>
      <c r="L334" s="41"/>
      <c r="M334" s="41"/>
      <c r="N334" s="41"/>
      <c r="O334" s="41"/>
    </row>
    <row r="335" spans="6:15" s="2" customFormat="1" x14ac:dyDescent="0.15">
      <c r="F335" s="41"/>
      <c r="G335" s="41"/>
      <c r="H335" s="41"/>
      <c r="I335" s="41"/>
      <c r="J335" s="41"/>
      <c r="K335" s="41"/>
      <c r="L335" s="41"/>
      <c r="M335" s="41"/>
      <c r="N335" s="41"/>
      <c r="O335" s="41"/>
    </row>
    <row r="336" spans="6:15" s="2" customFormat="1" x14ac:dyDescent="0.15">
      <c r="F336" s="41"/>
      <c r="G336" s="41"/>
      <c r="H336" s="41"/>
      <c r="I336" s="41"/>
      <c r="J336" s="41"/>
      <c r="K336" s="41"/>
      <c r="L336" s="41"/>
      <c r="M336" s="41"/>
      <c r="N336" s="41"/>
      <c r="O336" s="41"/>
    </row>
    <row r="337" spans="6:15" s="2" customFormat="1" x14ac:dyDescent="0.15">
      <c r="F337" s="41"/>
      <c r="G337" s="41"/>
      <c r="H337" s="41"/>
      <c r="I337" s="41"/>
      <c r="J337" s="41"/>
      <c r="K337" s="41"/>
      <c r="L337" s="41"/>
      <c r="M337" s="41"/>
      <c r="N337" s="41"/>
      <c r="O337" s="41"/>
    </row>
    <row r="338" spans="6:15" s="2" customFormat="1" x14ac:dyDescent="0.15">
      <c r="F338" s="41"/>
      <c r="G338" s="41"/>
      <c r="H338" s="41"/>
      <c r="I338" s="41"/>
      <c r="J338" s="41"/>
      <c r="K338" s="41"/>
      <c r="L338" s="41"/>
      <c r="M338" s="41"/>
      <c r="N338" s="41"/>
      <c r="O338" s="41"/>
    </row>
    <row r="339" spans="6:15" s="2" customFormat="1" x14ac:dyDescent="0.15">
      <c r="F339" s="41"/>
      <c r="G339" s="41"/>
      <c r="H339" s="41"/>
      <c r="I339" s="41"/>
      <c r="J339" s="41"/>
      <c r="K339" s="41"/>
      <c r="L339" s="41"/>
      <c r="M339" s="41"/>
      <c r="N339" s="41"/>
      <c r="O339" s="41"/>
    </row>
    <row r="340" spans="6:15" s="2" customFormat="1" x14ac:dyDescent="0.15">
      <c r="F340" s="41"/>
      <c r="G340" s="41"/>
      <c r="H340" s="41"/>
      <c r="I340" s="41"/>
      <c r="J340" s="41"/>
      <c r="K340" s="41"/>
      <c r="L340" s="41"/>
      <c r="M340" s="41"/>
      <c r="N340" s="41"/>
      <c r="O340" s="41"/>
    </row>
    <row r="341" spans="6:15" s="2" customFormat="1" x14ac:dyDescent="0.15">
      <c r="F341" s="41"/>
      <c r="G341" s="41"/>
      <c r="H341" s="41"/>
      <c r="I341" s="41"/>
      <c r="J341" s="41"/>
      <c r="K341" s="41"/>
      <c r="L341" s="41"/>
      <c r="M341" s="41"/>
      <c r="N341" s="41"/>
      <c r="O341" s="41"/>
    </row>
    <row r="342" spans="6:15" s="2" customFormat="1" x14ac:dyDescent="0.15">
      <c r="F342" s="41"/>
      <c r="G342" s="41"/>
      <c r="H342" s="41"/>
      <c r="I342" s="41"/>
      <c r="J342" s="41"/>
      <c r="K342" s="41"/>
      <c r="L342" s="41"/>
      <c r="M342" s="41"/>
      <c r="N342" s="41"/>
      <c r="O342" s="41"/>
    </row>
    <row r="343" spans="6:15" s="2" customFormat="1" x14ac:dyDescent="0.15">
      <c r="F343" s="41"/>
      <c r="G343" s="41"/>
      <c r="H343" s="41"/>
      <c r="I343" s="41"/>
      <c r="J343" s="41"/>
      <c r="K343" s="41"/>
      <c r="L343" s="41"/>
      <c r="M343" s="41"/>
      <c r="N343" s="41"/>
      <c r="O343" s="41"/>
    </row>
    <row r="344" spans="6:15" s="2" customFormat="1" x14ac:dyDescent="0.15">
      <c r="F344" s="41"/>
      <c r="G344" s="41"/>
      <c r="H344" s="41"/>
      <c r="I344" s="41"/>
      <c r="J344" s="41"/>
      <c r="K344" s="41"/>
      <c r="L344" s="41"/>
      <c r="M344" s="41"/>
      <c r="N344" s="41"/>
      <c r="O344" s="41"/>
    </row>
    <row r="345" spans="6:15" s="2" customFormat="1" x14ac:dyDescent="0.15">
      <c r="F345" s="41"/>
      <c r="G345" s="41"/>
      <c r="H345" s="41"/>
      <c r="I345" s="41"/>
      <c r="J345" s="41"/>
      <c r="K345" s="41"/>
      <c r="L345" s="41"/>
      <c r="M345" s="41"/>
      <c r="N345" s="41"/>
      <c r="O345" s="41"/>
    </row>
    <row r="346" spans="6:15" s="2" customFormat="1" x14ac:dyDescent="0.15">
      <c r="F346" s="41"/>
      <c r="G346" s="41"/>
      <c r="H346" s="41"/>
      <c r="I346" s="41"/>
      <c r="J346" s="41"/>
      <c r="K346" s="41"/>
      <c r="L346" s="41"/>
      <c r="M346" s="41"/>
      <c r="N346" s="41"/>
      <c r="O346" s="41"/>
    </row>
    <row r="347" spans="6:15" s="2" customFormat="1" x14ac:dyDescent="0.15">
      <c r="F347" s="41"/>
      <c r="G347" s="41"/>
      <c r="H347" s="41"/>
      <c r="I347" s="41"/>
      <c r="J347" s="41"/>
      <c r="K347" s="41"/>
      <c r="L347" s="41"/>
      <c r="M347" s="41"/>
      <c r="N347" s="41"/>
      <c r="O347" s="41"/>
    </row>
    <row r="348" spans="6:15" s="2" customFormat="1" x14ac:dyDescent="0.15">
      <c r="F348" s="41"/>
      <c r="G348" s="41"/>
      <c r="H348" s="41"/>
      <c r="I348" s="41"/>
      <c r="J348" s="41"/>
      <c r="K348" s="41"/>
      <c r="L348" s="41"/>
      <c r="M348" s="41"/>
      <c r="N348" s="41"/>
      <c r="O348" s="41"/>
    </row>
    <row r="349" spans="6:15" s="2" customFormat="1" x14ac:dyDescent="0.15">
      <c r="F349" s="41"/>
      <c r="G349" s="41"/>
      <c r="H349" s="41"/>
      <c r="I349" s="41"/>
      <c r="J349" s="41"/>
      <c r="K349" s="41"/>
      <c r="L349" s="41"/>
      <c r="M349" s="41"/>
      <c r="N349" s="41"/>
      <c r="O349" s="41"/>
    </row>
    <row r="350" spans="6:15" s="2" customFormat="1" x14ac:dyDescent="0.15">
      <c r="F350" s="41"/>
      <c r="G350" s="41"/>
      <c r="H350" s="41"/>
      <c r="I350" s="41"/>
      <c r="J350" s="41"/>
      <c r="K350" s="41"/>
      <c r="L350" s="41"/>
      <c r="M350" s="41"/>
      <c r="N350" s="41"/>
      <c r="O350" s="41"/>
    </row>
    <row r="351" spans="6:15" s="2" customFormat="1" x14ac:dyDescent="0.15">
      <c r="F351" s="41"/>
      <c r="G351" s="41"/>
      <c r="H351" s="41"/>
      <c r="I351" s="41"/>
      <c r="J351" s="41"/>
      <c r="K351" s="41"/>
      <c r="L351" s="41"/>
      <c r="M351" s="41"/>
      <c r="N351" s="41"/>
      <c r="O351" s="41"/>
    </row>
    <row r="352" spans="6:15" s="2" customFormat="1" x14ac:dyDescent="0.15">
      <c r="F352" s="41"/>
      <c r="G352" s="41"/>
      <c r="H352" s="41"/>
      <c r="I352" s="41"/>
      <c r="J352" s="41"/>
      <c r="K352" s="41"/>
      <c r="L352" s="41"/>
      <c r="M352" s="41"/>
      <c r="N352" s="41"/>
      <c r="O352" s="41"/>
    </row>
    <row r="353" spans="6:15" s="2" customFormat="1" x14ac:dyDescent="0.15">
      <c r="F353" s="41"/>
      <c r="G353" s="41"/>
      <c r="H353" s="41"/>
      <c r="I353" s="41"/>
      <c r="J353" s="41"/>
      <c r="K353" s="41"/>
      <c r="L353" s="41"/>
      <c r="M353" s="41"/>
      <c r="N353" s="41"/>
      <c r="O353" s="41"/>
    </row>
    <row r="354" spans="6:15" s="2" customFormat="1" x14ac:dyDescent="0.15">
      <c r="F354" s="41"/>
      <c r="G354" s="41"/>
      <c r="H354" s="41"/>
      <c r="I354" s="41"/>
      <c r="J354" s="41"/>
      <c r="K354" s="41"/>
      <c r="L354" s="41"/>
      <c r="M354" s="41"/>
      <c r="N354" s="41"/>
      <c r="O354" s="41"/>
    </row>
    <row r="355" spans="6:15" s="2" customFormat="1" x14ac:dyDescent="0.15">
      <c r="F355" s="41"/>
      <c r="G355" s="41"/>
      <c r="H355" s="41"/>
      <c r="I355" s="41"/>
      <c r="J355" s="41"/>
      <c r="K355" s="41"/>
      <c r="L355" s="41"/>
      <c r="M355" s="41"/>
      <c r="N355" s="41"/>
      <c r="O355" s="41"/>
    </row>
    <row r="356" spans="6:15" s="2" customFormat="1" x14ac:dyDescent="0.15">
      <c r="F356" s="41"/>
      <c r="G356" s="41"/>
      <c r="H356" s="41"/>
      <c r="I356" s="41"/>
      <c r="J356" s="41"/>
      <c r="K356" s="41"/>
      <c r="L356" s="41"/>
      <c r="M356" s="41"/>
      <c r="N356" s="41"/>
      <c r="O356" s="41"/>
    </row>
    <row r="357" spans="6:15" s="2" customFormat="1" x14ac:dyDescent="0.15">
      <c r="F357" s="41"/>
      <c r="G357" s="41"/>
      <c r="H357" s="41"/>
      <c r="I357" s="41"/>
      <c r="J357" s="41"/>
      <c r="K357" s="41"/>
      <c r="L357" s="41"/>
      <c r="M357" s="41"/>
      <c r="N357" s="41"/>
      <c r="O357" s="41"/>
    </row>
    <row r="358" spans="6:15" s="2" customFormat="1" x14ac:dyDescent="0.15">
      <c r="F358" s="41"/>
      <c r="G358" s="41"/>
      <c r="H358" s="41"/>
      <c r="I358" s="41"/>
      <c r="J358" s="41"/>
      <c r="K358" s="41"/>
      <c r="L358" s="41"/>
      <c r="M358" s="41"/>
      <c r="N358" s="41"/>
      <c r="O358" s="41"/>
    </row>
    <row r="359" spans="6:15" s="2" customFormat="1" x14ac:dyDescent="0.15">
      <c r="F359" s="41"/>
      <c r="G359" s="41"/>
      <c r="H359" s="41"/>
      <c r="I359" s="41"/>
      <c r="J359" s="41"/>
      <c r="K359" s="41"/>
      <c r="L359" s="41"/>
      <c r="M359" s="41"/>
      <c r="N359" s="41"/>
      <c r="O359" s="41"/>
    </row>
    <row r="360" spans="6:15" s="2" customFormat="1" x14ac:dyDescent="0.15">
      <c r="F360" s="41"/>
      <c r="G360" s="41"/>
      <c r="H360" s="41"/>
      <c r="I360" s="41"/>
      <c r="J360" s="41"/>
      <c r="K360" s="41"/>
      <c r="L360" s="41"/>
      <c r="M360" s="41"/>
      <c r="N360" s="41"/>
      <c r="O360" s="41"/>
    </row>
    <row r="361" spans="6:15" s="2" customFormat="1" x14ac:dyDescent="0.15">
      <c r="F361" s="41"/>
      <c r="G361" s="41"/>
      <c r="H361" s="41"/>
      <c r="I361" s="41"/>
      <c r="J361" s="41"/>
      <c r="K361" s="41"/>
      <c r="L361" s="41"/>
      <c r="M361" s="41"/>
      <c r="N361" s="41"/>
      <c r="O361" s="41"/>
    </row>
    <row r="362" spans="6:15" s="2" customFormat="1" x14ac:dyDescent="0.15">
      <c r="F362" s="41"/>
      <c r="G362" s="41"/>
      <c r="H362" s="41"/>
      <c r="I362" s="41"/>
      <c r="J362" s="41"/>
      <c r="K362" s="41"/>
      <c r="L362" s="41"/>
      <c r="M362" s="41"/>
      <c r="N362" s="41"/>
      <c r="O362" s="41"/>
    </row>
    <row r="363" spans="6:15" s="2" customFormat="1" x14ac:dyDescent="0.15">
      <c r="F363" s="41"/>
      <c r="G363" s="41"/>
      <c r="H363" s="41"/>
      <c r="I363" s="41"/>
      <c r="J363" s="41"/>
      <c r="K363" s="41"/>
      <c r="L363" s="41"/>
      <c r="M363" s="41"/>
      <c r="N363" s="41"/>
      <c r="O363" s="41"/>
    </row>
    <row r="364" spans="6:15" s="2" customFormat="1" x14ac:dyDescent="0.15">
      <c r="F364" s="41"/>
      <c r="G364" s="41"/>
      <c r="H364" s="41"/>
      <c r="I364" s="41"/>
      <c r="J364" s="41"/>
      <c r="K364" s="41"/>
      <c r="L364" s="41"/>
      <c r="M364" s="41"/>
      <c r="N364" s="41"/>
      <c r="O364" s="41"/>
    </row>
    <row r="365" spans="6:15" s="2" customFormat="1" x14ac:dyDescent="0.15">
      <c r="F365" s="41"/>
      <c r="G365" s="41"/>
      <c r="H365" s="41"/>
      <c r="I365" s="41"/>
      <c r="J365" s="41"/>
      <c r="K365" s="41"/>
      <c r="L365" s="41"/>
      <c r="M365" s="41"/>
      <c r="N365" s="41"/>
      <c r="O365" s="41"/>
    </row>
    <row r="366" spans="6:15" s="2" customFormat="1" x14ac:dyDescent="0.15">
      <c r="F366" s="41"/>
      <c r="G366" s="41"/>
      <c r="H366" s="41"/>
      <c r="I366" s="41"/>
      <c r="J366" s="41"/>
      <c r="K366" s="41"/>
      <c r="L366" s="41"/>
      <c r="M366" s="41"/>
      <c r="N366" s="41"/>
      <c r="O366" s="41"/>
    </row>
    <row r="367" spans="6:15" s="2" customFormat="1" x14ac:dyDescent="0.15">
      <c r="F367" s="41"/>
      <c r="G367" s="41"/>
      <c r="H367" s="41"/>
      <c r="I367" s="41"/>
      <c r="J367" s="41"/>
      <c r="K367" s="41"/>
      <c r="L367" s="41"/>
      <c r="M367" s="41"/>
      <c r="N367" s="41"/>
      <c r="O367" s="41"/>
    </row>
    <row r="368" spans="6:15" s="2" customFormat="1" x14ac:dyDescent="0.15">
      <c r="F368" s="41"/>
      <c r="G368" s="41"/>
      <c r="H368" s="41"/>
      <c r="I368" s="41"/>
      <c r="J368" s="41"/>
      <c r="K368" s="41"/>
      <c r="L368" s="41"/>
      <c r="M368" s="41"/>
      <c r="N368" s="41"/>
      <c r="O368" s="41"/>
    </row>
    <row r="369" spans="6:15" s="2" customFormat="1" x14ac:dyDescent="0.15">
      <c r="F369" s="41"/>
      <c r="G369" s="41"/>
      <c r="H369" s="41"/>
      <c r="I369" s="41"/>
      <c r="J369" s="41"/>
      <c r="K369" s="41"/>
      <c r="L369" s="41"/>
      <c r="M369" s="41"/>
      <c r="N369" s="41"/>
      <c r="O369" s="41"/>
    </row>
    <row r="370" spans="6:15" s="2" customFormat="1" x14ac:dyDescent="0.15">
      <c r="F370" s="41"/>
      <c r="G370" s="41"/>
      <c r="H370" s="41"/>
      <c r="I370" s="41"/>
      <c r="J370" s="41"/>
      <c r="K370" s="41"/>
      <c r="L370" s="41"/>
      <c r="M370" s="41"/>
      <c r="N370" s="41"/>
      <c r="O370" s="41"/>
    </row>
    <row r="371" spans="6:15" s="2" customFormat="1" x14ac:dyDescent="0.15">
      <c r="F371" s="41"/>
      <c r="G371" s="41"/>
      <c r="H371" s="41"/>
      <c r="I371" s="41"/>
      <c r="J371" s="41"/>
      <c r="K371" s="41"/>
      <c r="L371" s="41"/>
      <c r="M371" s="41"/>
      <c r="N371" s="41"/>
      <c r="O371" s="41"/>
    </row>
    <row r="372" spans="6:15" s="2" customFormat="1" x14ac:dyDescent="0.15">
      <c r="F372" s="41"/>
      <c r="G372" s="41"/>
      <c r="H372" s="41"/>
      <c r="I372" s="41"/>
      <c r="J372" s="41"/>
      <c r="K372" s="41"/>
      <c r="L372" s="41"/>
      <c r="M372" s="41"/>
      <c r="N372" s="41"/>
      <c r="O372" s="41"/>
    </row>
    <row r="373" spans="6:15" s="2" customFormat="1" x14ac:dyDescent="0.15">
      <c r="F373" s="41"/>
      <c r="G373" s="41"/>
      <c r="H373" s="41"/>
      <c r="I373" s="41"/>
      <c r="J373" s="41"/>
      <c r="K373" s="41"/>
      <c r="L373" s="41"/>
      <c r="M373" s="41"/>
      <c r="N373" s="41"/>
      <c r="O373" s="41"/>
    </row>
    <row r="374" spans="6:15" s="2" customFormat="1" x14ac:dyDescent="0.15">
      <c r="F374" s="41"/>
      <c r="G374" s="41"/>
      <c r="H374" s="41"/>
      <c r="I374" s="41"/>
      <c r="J374" s="41"/>
      <c r="K374" s="41"/>
      <c r="L374" s="41"/>
      <c r="M374" s="41"/>
      <c r="N374" s="41"/>
      <c r="O374" s="41"/>
    </row>
    <row r="375" spans="6:15" s="2" customFormat="1" x14ac:dyDescent="0.15">
      <c r="F375" s="41"/>
      <c r="G375" s="41"/>
      <c r="H375" s="41"/>
      <c r="I375" s="41"/>
      <c r="J375" s="41"/>
      <c r="K375" s="41"/>
      <c r="L375" s="41"/>
      <c r="M375" s="41"/>
      <c r="N375" s="41"/>
      <c r="O375" s="41"/>
    </row>
    <row r="376" spans="6:15" s="2" customFormat="1" x14ac:dyDescent="0.15">
      <c r="F376" s="41"/>
      <c r="G376" s="41"/>
      <c r="H376" s="41"/>
      <c r="I376" s="41"/>
      <c r="J376" s="41"/>
      <c r="K376" s="41"/>
      <c r="L376" s="41"/>
      <c r="M376" s="41"/>
      <c r="N376" s="41"/>
      <c r="O376" s="41"/>
    </row>
    <row r="377" spans="6:15" s="2" customFormat="1" x14ac:dyDescent="0.15">
      <c r="F377" s="41"/>
      <c r="G377" s="41"/>
      <c r="H377" s="41"/>
      <c r="I377" s="41"/>
      <c r="J377" s="41"/>
      <c r="K377" s="41"/>
      <c r="L377" s="41"/>
      <c r="M377" s="41"/>
      <c r="N377" s="41"/>
      <c r="O377" s="41"/>
    </row>
    <row r="378" spans="6:15" s="2" customFormat="1" x14ac:dyDescent="0.15">
      <c r="F378" s="41"/>
      <c r="G378" s="41"/>
      <c r="H378" s="41"/>
      <c r="I378" s="41"/>
      <c r="J378" s="41"/>
      <c r="K378" s="41"/>
      <c r="L378" s="41"/>
      <c r="M378" s="41"/>
      <c r="N378" s="41"/>
      <c r="O378" s="41"/>
    </row>
    <row r="379" spans="6:15" s="2" customFormat="1" x14ac:dyDescent="0.15">
      <c r="F379" s="41"/>
      <c r="G379" s="41"/>
      <c r="H379" s="41"/>
      <c r="I379" s="41"/>
      <c r="J379" s="41"/>
      <c r="K379" s="41"/>
      <c r="L379" s="41"/>
      <c r="M379" s="41"/>
      <c r="N379" s="41"/>
      <c r="O379" s="41"/>
    </row>
    <row r="380" spans="6:15" s="2" customFormat="1" x14ac:dyDescent="0.15">
      <c r="F380" s="41"/>
      <c r="G380" s="41"/>
      <c r="H380" s="41"/>
      <c r="I380" s="41"/>
      <c r="J380" s="41"/>
      <c r="K380" s="41"/>
      <c r="L380" s="41"/>
      <c r="M380" s="41"/>
      <c r="N380" s="41"/>
      <c r="O380" s="41"/>
    </row>
    <row r="381" spans="6:15" s="2" customFormat="1" x14ac:dyDescent="0.15">
      <c r="F381" s="41"/>
      <c r="G381" s="41"/>
      <c r="H381" s="41"/>
      <c r="I381" s="41"/>
      <c r="J381" s="41"/>
      <c r="K381" s="41"/>
      <c r="L381" s="41"/>
      <c r="M381" s="41"/>
      <c r="N381" s="41"/>
      <c r="O381" s="41"/>
    </row>
    <row r="382" spans="6:15" s="2" customFormat="1" x14ac:dyDescent="0.15">
      <c r="F382" s="41"/>
      <c r="G382" s="41"/>
      <c r="H382" s="41"/>
      <c r="I382" s="41"/>
      <c r="J382" s="41"/>
      <c r="K382" s="41"/>
      <c r="L382" s="41"/>
      <c r="M382" s="41"/>
      <c r="N382" s="41"/>
      <c r="O382" s="41"/>
    </row>
    <row r="383" spans="6:15" s="2" customFormat="1" x14ac:dyDescent="0.15">
      <c r="F383" s="41"/>
      <c r="G383" s="41"/>
      <c r="H383" s="41"/>
      <c r="I383" s="41"/>
      <c r="J383" s="41"/>
      <c r="K383" s="41"/>
      <c r="L383" s="41"/>
      <c r="M383" s="41"/>
      <c r="N383" s="41"/>
      <c r="O383" s="41"/>
    </row>
    <row r="384" spans="6:15" s="2" customFormat="1" x14ac:dyDescent="0.15">
      <c r="F384" s="41"/>
      <c r="G384" s="41"/>
      <c r="H384" s="41"/>
      <c r="I384" s="41"/>
      <c r="J384" s="41"/>
      <c r="K384" s="41"/>
      <c r="L384" s="41"/>
      <c r="M384" s="41"/>
      <c r="N384" s="41"/>
      <c r="O384" s="41"/>
    </row>
    <row r="385" spans="6:15" s="2" customFormat="1" x14ac:dyDescent="0.15">
      <c r="F385" s="41"/>
      <c r="G385" s="41"/>
      <c r="H385" s="41"/>
      <c r="I385" s="41"/>
      <c r="J385" s="41"/>
      <c r="K385" s="41"/>
      <c r="L385" s="41"/>
      <c r="M385" s="41"/>
      <c r="N385" s="41"/>
      <c r="O385" s="41"/>
    </row>
    <row r="386" spans="6:15" s="2" customFormat="1" x14ac:dyDescent="0.15">
      <c r="F386" s="41"/>
      <c r="G386" s="41"/>
      <c r="H386" s="41"/>
      <c r="I386" s="41"/>
      <c r="J386" s="41"/>
      <c r="K386" s="41"/>
      <c r="L386" s="41"/>
      <c r="M386" s="41"/>
      <c r="N386" s="41"/>
      <c r="O386" s="41"/>
    </row>
    <row r="387" spans="6:15" s="2" customFormat="1" x14ac:dyDescent="0.15">
      <c r="F387" s="41"/>
      <c r="G387" s="41"/>
      <c r="H387" s="41"/>
      <c r="I387" s="41"/>
      <c r="J387" s="41"/>
      <c r="K387" s="41"/>
      <c r="L387" s="41"/>
      <c r="M387" s="41"/>
      <c r="N387" s="41"/>
      <c r="O387" s="41"/>
    </row>
    <row r="388" spans="6:15" s="2" customFormat="1" x14ac:dyDescent="0.15">
      <c r="F388" s="41"/>
      <c r="G388" s="41"/>
      <c r="H388" s="41"/>
      <c r="I388" s="41"/>
      <c r="J388" s="41"/>
      <c r="K388" s="41"/>
      <c r="L388" s="41"/>
      <c r="M388" s="41"/>
      <c r="N388" s="41"/>
      <c r="O388" s="41"/>
    </row>
    <row r="389" spans="6:15" s="2" customFormat="1" x14ac:dyDescent="0.15">
      <c r="F389" s="41"/>
      <c r="G389" s="41"/>
      <c r="H389" s="41"/>
      <c r="I389" s="41"/>
      <c r="J389" s="41"/>
      <c r="K389" s="41"/>
      <c r="L389" s="41"/>
      <c r="M389" s="41"/>
      <c r="N389" s="41"/>
      <c r="O389" s="41"/>
    </row>
    <row r="390" spans="6:15" s="2" customFormat="1" x14ac:dyDescent="0.15">
      <c r="F390" s="41"/>
      <c r="G390" s="41"/>
      <c r="H390" s="41"/>
      <c r="I390" s="41"/>
      <c r="J390" s="41"/>
      <c r="K390" s="41"/>
      <c r="L390" s="41"/>
      <c r="M390" s="41"/>
      <c r="N390" s="41"/>
      <c r="O390" s="41"/>
    </row>
    <row r="391" spans="6:15" s="2" customFormat="1" x14ac:dyDescent="0.15">
      <c r="F391" s="41"/>
      <c r="G391" s="41"/>
      <c r="H391" s="41"/>
      <c r="I391" s="41"/>
      <c r="J391" s="41"/>
      <c r="K391" s="41"/>
      <c r="L391" s="41"/>
      <c r="M391" s="41"/>
      <c r="N391" s="41"/>
      <c r="O391" s="41"/>
    </row>
    <row r="392" spans="6:15" s="2" customFormat="1" x14ac:dyDescent="0.15">
      <c r="F392" s="41"/>
      <c r="G392" s="41"/>
      <c r="H392" s="41"/>
      <c r="I392" s="41"/>
      <c r="J392" s="41"/>
      <c r="K392" s="41"/>
      <c r="L392" s="41"/>
      <c r="M392" s="41"/>
      <c r="N392" s="41"/>
      <c r="O392" s="41"/>
    </row>
    <row r="393" spans="6:15" s="2" customFormat="1" x14ac:dyDescent="0.15">
      <c r="F393" s="41"/>
      <c r="G393" s="41"/>
      <c r="H393" s="41"/>
      <c r="I393" s="41"/>
      <c r="J393" s="41"/>
      <c r="K393" s="41"/>
      <c r="L393" s="41"/>
      <c r="M393" s="41"/>
      <c r="N393" s="41"/>
      <c r="O393" s="41"/>
    </row>
    <row r="394" spans="6:15" s="2" customFormat="1" x14ac:dyDescent="0.15">
      <c r="F394" s="41"/>
      <c r="G394" s="41"/>
      <c r="H394" s="41"/>
      <c r="I394" s="41"/>
      <c r="J394" s="41"/>
      <c r="K394" s="41"/>
      <c r="L394" s="41"/>
      <c r="M394" s="41"/>
      <c r="N394" s="41"/>
      <c r="O394" s="41"/>
    </row>
    <row r="395" spans="6:15" s="2" customFormat="1" x14ac:dyDescent="0.15">
      <c r="F395" s="41"/>
      <c r="G395" s="41"/>
      <c r="H395" s="41"/>
      <c r="I395" s="41"/>
      <c r="J395" s="41"/>
      <c r="K395" s="41"/>
      <c r="L395" s="41"/>
      <c r="M395" s="41"/>
      <c r="N395" s="41"/>
      <c r="O395" s="41"/>
    </row>
    <row r="396" spans="6:15" s="2" customFormat="1" x14ac:dyDescent="0.15">
      <c r="F396" s="41"/>
      <c r="G396" s="41"/>
      <c r="H396" s="41"/>
      <c r="I396" s="41"/>
      <c r="J396" s="41"/>
      <c r="K396" s="41"/>
      <c r="L396" s="41"/>
      <c r="M396" s="41"/>
      <c r="N396" s="41"/>
      <c r="O396" s="41"/>
    </row>
    <row r="397" spans="6:15" s="2" customFormat="1" x14ac:dyDescent="0.15">
      <c r="F397" s="41"/>
      <c r="G397" s="41"/>
      <c r="H397" s="41"/>
      <c r="I397" s="41"/>
      <c r="J397" s="41"/>
      <c r="K397" s="41"/>
      <c r="L397" s="41"/>
      <c r="M397" s="41"/>
      <c r="N397" s="41"/>
      <c r="O397" s="41"/>
    </row>
    <row r="398" spans="6:15" s="2" customFormat="1" x14ac:dyDescent="0.15">
      <c r="F398" s="41"/>
      <c r="G398" s="41"/>
      <c r="H398" s="41"/>
      <c r="I398" s="41"/>
      <c r="J398" s="41"/>
      <c r="K398" s="41"/>
      <c r="L398" s="41"/>
      <c r="M398" s="41"/>
      <c r="N398" s="41"/>
      <c r="O398" s="41"/>
    </row>
    <row r="399" spans="6:15" s="2" customFormat="1" x14ac:dyDescent="0.15">
      <c r="F399" s="41"/>
      <c r="G399" s="41"/>
      <c r="H399" s="41"/>
      <c r="I399" s="41"/>
      <c r="J399" s="41"/>
      <c r="K399" s="41"/>
      <c r="L399" s="41"/>
      <c r="M399" s="41"/>
      <c r="N399" s="41"/>
      <c r="O399" s="41"/>
    </row>
    <row r="400" spans="6:15" s="2" customFormat="1" x14ac:dyDescent="0.15">
      <c r="F400" s="41"/>
      <c r="G400" s="41"/>
      <c r="H400" s="41"/>
      <c r="I400" s="41"/>
      <c r="J400" s="41"/>
      <c r="K400" s="41"/>
      <c r="L400" s="41"/>
      <c r="M400" s="41"/>
      <c r="N400" s="41"/>
      <c r="O400" s="41"/>
    </row>
    <row r="401" spans="6:15" s="2" customFormat="1" x14ac:dyDescent="0.15">
      <c r="F401" s="41"/>
      <c r="G401" s="41"/>
      <c r="H401" s="41"/>
      <c r="I401" s="41"/>
      <c r="J401" s="41"/>
      <c r="K401" s="41"/>
      <c r="L401" s="41"/>
      <c r="M401" s="41"/>
      <c r="N401" s="41"/>
      <c r="O401" s="41"/>
    </row>
    <row r="402" spans="6:15" s="2" customFormat="1" x14ac:dyDescent="0.15">
      <c r="F402" s="41"/>
      <c r="G402" s="41"/>
      <c r="H402" s="41"/>
      <c r="I402" s="41"/>
      <c r="J402" s="41"/>
      <c r="K402" s="41"/>
      <c r="L402" s="41"/>
      <c r="M402" s="41"/>
      <c r="N402" s="41"/>
      <c r="O402" s="41"/>
    </row>
    <row r="403" spans="6:15" s="2" customFormat="1" x14ac:dyDescent="0.15">
      <c r="F403" s="41"/>
      <c r="G403" s="41"/>
      <c r="H403" s="41"/>
      <c r="I403" s="41"/>
      <c r="J403" s="41"/>
      <c r="K403" s="41"/>
      <c r="L403" s="41"/>
      <c r="M403" s="41"/>
      <c r="N403" s="41"/>
      <c r="O403" s="41"/>
    </row>
    <row r="404" spans="6:15" s="2" customFormat="1" x14ac:dyDescent="0.15">
      <c r="F404" s="41"/>
      <c r="G404" s="41"/>
      <c r="H404" s="41"/>
      <c r="I404" s="41"/>
      <c r="J404" s="41"/>
      <c r="K404" s="41"/>
      <c r="L404" s="41"/>
      <c r="M404" s="41"/>
      <c r="N404" s="41"/>
      <c r="O404" s="41"/>
    </row>
    <row r="405" spans="6:15" s="2" customFormat="1" x14ac:dyDescent="0.15">
      <c r="F405" s="41"/>
      <c r="G405" s="41"/>
      <c r="H405" s="41"/>
      <c r="I405" s="41"/>
      <c r="J405" s="41"/>
      <c r="K405" s="41"/>
      <c r="L405" s="41"/>
      <c r="M405" s="41"/>
      <c r="N405" s="41"/>
      <c r="O405" s="41"/>
    </row>
    <row r="406" spans="6:15" s="2" customFormat="1" x14ac:dyDescent="0.15">
      <c r="F406" s="41"/>
      <c r="G406" s="41"/>
      <c r="H406" s="41"/>
      <c r="I406" s="41"/>
      <c r="J406" s="41"/>
      <c r="K406" s="41"/>
      <c r="L406" s="41"/>
      <c r="M406" s="41"/>
      <c r="N406" s="41"/>
      <c r="O406" s="41"/>
    </row>
    <row r="407" spans="6:15" s="2" customFormat="1" x14ac:dyDescent="0.15">
      <c r="F407" s="41"/>
      <c r="G407" s="41"/>
      <c r="H407" s="41"/>
      <c r="I407" s="41"/>
      <c r="J407" s="41"/>
      <c r="K407" s="41"/>
      <c r="L407" s="41"/>
      <c r="M407" s="41"/>
      <c r="N407" s="41"/>
      <c r="O407" s="41"/>
    </row>
    <row r="408" spans="6:15" s="2" customFormat="1" x14ac:dyDescent="0.15">
      <c r="F408" s="41"/>
      <c r="G408" s="41"/>
      <c r="H408" s="41"/>
      <c r="I408" s="41"/>
      <c r="J408" s="41"/>
      <c r="K408" s="41"/>
      <c r="L408" s="41"/>
      <c r="M408" s="41"/>
      <c r="N408" s="41"/>
      <c r="O408" s="41"/>
    </row>
    <row r="409" spans="6:15" s="2" customFormat="1" x14ac:dyDescent="0.15">
      <c r="F409" s="41"/>
      <c r="G409" s="41"/>
      <c r="H409" s="41"/>
      <c r="I409" s="41"/>
      <c r="J409" s="41"/>
      <c r="K409" s="41"/>
      <c r="L409" s="41"/>
      <c r="M409" s="41"/>
      <c r="N409" s="41"/>
      <c r="O409" s="41"/>
    </row>
    <row r="410" spans="6:15" s="2" customFormat="1" x14ac:dyDescent="0.15">
      <c r="F410" s="41"/>
      <c r="G410" s="41"/>
      <c r="H410" s="41"/>
      <c r="I410" s="41"/>
      <c r="J410" s="41"/>
      <c r="K410" s="41"/>
      <c r="L410" s="41"/>
      <c r="M410" s="41"/>
      <c r="N410" s="41"/>
      <c r="O410" s="41"/>
    </row>
    <row r="411" spans="6:15" s="2" customFormat="1" x14ac:dyDescent="0.15">
      <c r="F411" s="41"/>
      <c r="G411" s="41"/>
      <c r="H411" s="41"/>
      <c r="I411" s="41"/>
      <c r="J411" s="41"/>
      <c r="K411" s="41"/>
      <c r="L411" s="41"/>
      <c r="M411" s="41"/>
      <c r="N411" s="41"/>
      <c r="O411" s="41"/>
    </row>
    <row r="412" spans="6:15" s="2" customFormat="1" x14ac:dyDescent="0.15">
      <c r="F412" s="41"/>
      <c r="G412" s="41"/>
      <c r="H412" s="41"/>
      <c r="I412" s="41"/>
      <c r="J412" s="41"/>
      <c r="K412" s="41"/>
      <c r="L412" s="41"/>
      <c r="M412" s="41"/>
      <c r="N412" s="41"/>
      <c r="O412" s="41"/>
    </row>
    <row r="413" spans="6:15" s="2" customFormat="1" x14ac:dyDescent="0.15">
      <c r="F413" s="41"/>
      <c r="G413" s="41"/>
      <c r="H413" s="41"/>
      <c r="I413" s="41"/>
      <c r="J413" s="41"/>
      <c r="K413" s="41"/>
      <c r="L413" s="41"/>
      <c r="M413" s="41"/>
      <c r="N413" s="41"/>
      <c r="O413" s="41"/>
    </row>
    <row r="414" spans="6:15" s="2" customFormat="1" x14ac:dyDescent="0.15">
      <c r="F414" s="41"/>
      <c r="G414" s="41"/>
      <c r="H414" s="41"/>
      <c r="I414" s="41"/>
      <c r="J414" s="41"/>
      <c r="K414" s="41"/>
      <c r="L414" s="41"/>
      <c r="M414" s="41"/>
      <c r="N414" s="41"/>
      <c r="O414" s="41"/>
    </row>
    <row r="415" spans="6:15" s="2" customFormat="1" x14ac:dyDescent="0.15">
      <c r="F415" s="41"/>
      <c r="G415" s="41"/>
      <c r="H415" s="41"/>
      <c r="I415" s="41"/>
      <c r="J415" s="41"/>
      <c r="K415" s="41"/>
      <c r="L415" s="41"/>
      <c r="M415" s="41"/>
      <c r="N415" s="41"/>
      <c r="O415" s="41"/>
    </row>
    <row r="416" spans="6:15" s="2" customFormat="1" x14ac:dyDescent="0.15">
      <c r="F416" s="41"/>
      <c r="G416" s="41"/>
      <c r="H416" s="41"/>
      <c r="I416" s="41"/>
      <c r="J416" s="41"/>
      <c r="K416" s="41"/>
      <c r="L416" s="41"/>
      <c r="M416" s="41"/>
      <c r="N416" s="41"/>
      <c r="O416" s="41"/>
    </row>
    <row r="417" spans="6:15" s="2" customFormat="1" x14ac:dyDescent="0.15">
      <c r="F417" s="41"/>
      <c r="G417" s="41"/>
      <c r="H417" s="41"/>
      <c r="I417" s="41"/>
      <c r="J417" s="41"/>
      <c r="K417" s="41"/>
      <c r="L417" s="41"/>
      <c r="M417" s="41"/>
      <c r="N417" s="41"/>
      <c r="O417" s="41"/>
    </row>
    <row r="418" spans="6:15" s="2" customFormat="1" x14ac:dyDescent="0.15">
      <c r="F418" s="41"/>
      <c r="G418" s="41"/>
      <c r="H418" s="41"/>
      <c r="I418" s="41"/>
      <c r="J418" s="41"/>
      <c r="K418" s="41"/>
      <c r="L418" s="41"/>
      <c r="M418" s="41"/>
      <c r="N418" s="41"/>
      <c r="O418" s="41"/>
    </row>
    <row r="419" spans="6:15" s="2" customFormat="1" x14ac:dyDescent="0.15">
      <c r="F419" s="41"/>
      <c r="G419" s="41"/>
      <c r="H419" s="41"/>
      <c r="I419" s="41"/>
      <c r="J419" s="41"/>
      <c r="K419" s="41"/>
      <c r="L419" s="41"/>
      <c r="M419" s="41"/>
      <c r="N419" s="41"/>
      <c r="O419" s="41"/>
    </row>
    <row r="420" spans="6:15" s="2" customFormat="1" x14ac:dyDescent="0.15">
      <c r="F420" s="41"/>
      <c r="G420" s="41"/>
      <c r="H420" s="41"/>
      <c r="I420" s="41"/>
      <c r="J420" s="41"/>
      <c r="K420" s="41"/>
      <c r="L420" s="41"/>
      <c r="M420" s="41"/>
      <c r="N420" s="41"/>
      <c r="O420" s="41"/>
    </row>
    <row r="421" spans="6:15" s="2" customFormat="1" x14ac:dyDescent="0.15">
      <c r="F421" s="41"/>
      <c r="G421" s="41"/>
      <c r="H421" s="41"/>
      <c r="I421" s="41"/>
      <c r="J421" s="41"/>
      <c r="K421" s="41"/>
      <c r="L421" s="41"/>
      <c r="M421" s="41"/>
      <c r="N421" s="41"/>
      <c r="O421" s="41"/>
    </row>
    <row r="422" spans="6:15" s="2" customFormat="1" x14ac:dyDescent="0.15">
      <c r="F422" s="41"/>
      <c r="G422" s="41"/>
      <c r="H422" s="41"/>
      <c r="I422" s="41"/>
      <c r="J422" s="41"/>
      <c r="K422" s="41"/>
      <c r="L422" s="41"/>
      <c r="M422" s="41"/>
      <c r="N422" s="41"/>
      <c r="O422" s="41"/>
    </row>
    <row r="423" spans="6:15" s="2" customFormat="1" x14ac:dyDescent="0.15">
      <c r="F423" s="41"/>
      <c r="G423" s="41"/>
      <c r="H423" s="41"/>
      <c r="I423" s="41"/>
      <c r="J423" s="41"/>
      <c r="K423" s="41"/>
      <c r="L423" s="41"/>
      <c r="M423" s="41"/>
      <c r="N423" s="41"/>
      <c r="O423" s="41"/>
    </row>
    <row r="424" spans="6:15" s="2" customFormat="1" x14ac:dyDescent="0.15">
      <c r="F424" s="41"/>
      <c r="G424" s="41"/>
      <c r="H424" s="41"/>
      <c r="I424" s="41"/>
      <c r="J424" s="41"/>
      <c r="K424" s="41"/>
      <c r="L424" s="41"/>
      <c r="M424" s="41"/>
      <c r="N424" s="41"/>
      <c r="O424" s="41"/>
    </row>
    <row r="425" spans="6:15" s="2" customFormat="1" x14ac:dyDescent="0.15">
      <c r="F425" s="41"/>
      <c r="G425" s="41"/>
      <c r="H425" s="41"/>
      <c r="I425" s="41"/>
      <c r="J425" s="41"/>
      <c r="K425" s="41"/>
      <c r="L425" s="41"/>
      <c r="M425" s="41"/>
      <c r="N425" s="41"/>
      <c r="O425" s="41"/>
    </row>
    <row r="426" spans="6:15" s="2" customFormat="1" x14ac:dyDescent="0.15">
      <c r="F426" s="41"/>
      <c r="G426" s="41"/>
      <c r="H426" s="41"/>
      <c r="I426" s="41"/>
      <c r="J426" s="41"/>
      <c r="K426" s="41"/>
      <c r="L426" s="41"/>
      <c r="M426" s="41"/>
      <c r="N426" s="41"/>
      <c r="O426" s="41"/>
    </row>
    <row r="427" spans="6:15" s="2" customFormat="1" x14ac:dyDescent="0.15">
      <c r="F427" s="41"/>
      <c r="G427" s="41"/>
      <c r="H427" s="41"/>
      <c r="I427" s="41"/>
      <c r="J427" s="41"/>
      <c r="K427" s="41"/>
      <c r="L427" s="41"/>
      <c r="M427" s="41"/>
      <c r="N427" s="41"/>
      <c r="O427" s="41"/>
    </row>
    <row r="428" spans="6:15" s="2" customFormat="1" x14ac:dyDescent="0.15">
      <c r="F428" s="41"/>
      <c r="G428" s="41"/>
      <c r="H428" s="41"/>
      <c r="I428" s="41"/>
      <c r="J428" s="41"/>
      <c r="K428" s="41"/>
      <c r="L428" s="41"/>
      <c r="M428" s="41"/>
      <c r="N428" s="41"/>
      <c r="O428" s="41"/>
    </row>
    <row r="429" spans="6:15" s="2" customFormat="1" x14ac:dyDescent="0.15">
      <c r="F429" s="41"/>
      <c r="G429" s="41"/>
      <c r="H429" s="41"/>
      <c r="I429" s="41"/>
      <c r="J429" s="41"/>
      <c r="K429" s="41"/>
      <c r="L429" s="41"/>
      <c r="M429" s="41"/>
      <c r="N429" s="41"/>
      <c r="O429" s="41"/>
    </row>
    <row r="430" spans="6:15" s="2" customFormat="1" x14ac:dyDescent="0.15">
      <c r="F430" s="41"/>
      <c r="G430" s="41"/>
      <c r="H430" s="41"/>
      <c r="I430" s="41"/>
      <c r="J430" s="41"/>
      <c r="K430" s="41"/>
      <c r="L430" s="41"/>
      <c r="M430" s="41"/>
      <c r="N430" s="41"/>
      <c r="O430" s="41"/>
    </row>
    <row r="431" spans="6:15" s="2" customFormat="1" x14ac:dyDescent="0.15">
      <c r="F431" s="41"/>
      <c r="G431" s="41"/>
      <c r="H431" s="41"/>
      <c r="I431" s="41"/>
      <c r="J431" s="41"/>
      <c r="K431" s="41"/>
      <c r="L431" s="41"/>
      <c r="M431" s="41"/>
      <c r="N431" s="41"/>
      <c r="O431" s="41"/>
    </row>
    <row r="432" spans="6:15" s="2" customFormat="1" x14ac:dyDescent="0.15">
      <c r="F432" s="41"/>
      <c r="G432" s="41"/>
      <c r="H432" s="41"/>
      <c r="I432" s="41"/>
      <c r="J432" s="41"/>
      <c r="K432" s="41"/>
      <c r="L432" s="41"/>
      <c r="M432" s="41"/>
      <c r="N432" s="41"/>
      <c r="O432" s="41"/>
    </row>
    <row r="433" spans="6:15" s="2" customFormat="1" x14ac:dyDescent="0.15">
      <c r="F433" s="41"/>
      <c r="G433" s="41"/>
      <c r="H433" s="41"/>
      <c r="I433" s="41"/>
      <c r="J433" s="41"/>
      <c r="K433" s="41"/>
      <c r="L433" s="41"/>
      <c r="M433" s="41"/>
      <c r="N433" s="41"/>
      <c r="O433" s="41"/>
    </row>
    <row r="434" spans="6:15" s="2" customFormat="1" x14ac:dyDescent="0.15">
      <c r="F434" s="41"/>
      <c r="G434" s="41"/>
      <c r="H434" s="41"/>
      <c r="I434" s="41"/>
      <c r="J434" s="41"/>
      <c r="K434" s="41"/>
      <c r="L434" s="41"/>
      <c r="M434" s="41"/>
      <c r="N434" s="41"/>
      <c r="O434" s="41"/>
    </row>
    <row r="435" spans="6:15" s="2" customFormat="1" x14ac:dyDescent="0.15">
      <c r="F435" s="41"/>
      <c r="G435" s="41"/>
      <c r="H435" s="41"/>
      <c r="I435" s="41"/>
      <c r="J435" s="41"/>
      <c r="K435" s="41"/>
      <c r="L435" s="41"/>
      <c r="M435" s="41"/>
      <c r="N435" s="41"/>
      <c r="O435" s="41"/>
    </row>
    <row r="436" spans="6:15" s="2" customFormat="1" x14ac:dyDescent="0.15">
      <c r="F436" s="41"/>
      <c r="G436" s="41"/>
      <c r="H436" s="41"/>
      <c r="I436" s="41"/>
      <c r="J436" s="41"/>
      <c r="K436" s="41"/>
      <c r="L436" s="41"/>
      <c r="M436" s="41"/>
      <c r="N436" s="41"/>
      <c r="O436" s="41"/>
    </row>
    <row r="437" spans="6:15" s="2" customFormat="1" x14ac:dyDescent="0.15">
      <c r="F437" s="41"/>
      <c r="G437" s="41"/>
      <c r="H437" s="41"/>
      <c r="I437" s="41"/>
      <c r="J437" s="41"/>
      <c r="K437" s="41"/>
      <c r="L437" s="41"/>
      <c r="M437" s="41"/>
      <c r="N437" s="41"/>
      <c r="O437" s="41"/>
    </row>
    <row r="438" spans="6:15" s="2" customFormat="1" x14ac:dyDescent="0.15">
      <c r="F438" s="41"/>
      <c r="G438" s="41"/>
      <c r="H438" s="41"/>
      <c r="I438" s="41"/>
      <c r="J438" s="41"/>
      <c r="K438" s="41"/>
      <c r="L438" s="41"/>
      <c r="M438" s="41"/>
      <c r="N438" s="41"/>
      <c r="O438" s="41"/>
    </row>
    <row r="439" spans="6:15" s="2" customFormat="1" x14ac:dyDescent="0.15">
      <c r="F439" s="41"/>
      <c r="G439" s="41"/>
      <c r="H439" s="41"/>
      <c r="I439" s="41"/>
      <c r="J439" s="41"/>
      <c r="K439" s="41"/>
      <c r="L439" s="41"/>
      <c r="M439" s="41"/>
      <c r="N439" s="41"/>
      <c r="O439" s="41"/>
    </row>
    <row r="440" spans="6:15" s="2" customFormat="1" x14ac:dyDescent="0.15">
      <c r="F440" s="41"/>
      <c r="G440" s="41"/>
      <c r="H440" s="41"/>
      <c r="I440" s="41"/>
      <c r="J440" s="41"/>
      <c r="K440" s="41"/>
      <c r="L440" s="41"/>
      <c r="M440" s="41"/>
      <c r="N440" s="41"/>
      <c r="O440" s="41"/>
    </row>
    <row r="441" spans="6:15" s="2" customFormat="1" x14ac:dyDescent="0.15">
      <c r="F441" s="41"/>
      <c r="G441" s="41"/>
      <c r="H441" s="41"/>
      <c r="I441" s="41"/>
      <c r="J441" s="41"/>
      <c r="K441" s="41"/>
      <c r="L441" s="41"/>
      <c r="M441" s="41"/>
      <c r="N441" s="41"/>
      <c r="O441" s="41"/>
    </row>
    <row r="442" spans="6:15" s="2" customFormat="1" x14ac:dyDescent="0.15">
      <c r="F442" s="41"/>
      <c r="G442" s="41"/>
      <c r="H442" s="41"/>
      <c r="I442" s="41"/>
      <c r="J442" s="41"/>
      <c r="K442" s="41"/>
      <c r="L442" s="41"/>
      <c r="M442" s="41"/>
      <c r="N442" s="41"/>
      <c r="O442" s="41"/>
    </row>
    <row r="443" spans="6:15" s="2" customFormat="1" x14ac:dyDescent="0.15">
      <c r="F443" s="41"/>
      <c r="G443" s="41"/>
      <c r="H443" s="41"/>
      <c r="I443" s="41"/>
      <c r="J443" s="41"/>
      <c r="K443" s="41"/>
      <c r="L443" s="41"/>
      <c r="M443" s="41"/>
      <c r="N443" s="41"/>
      <c r="O443" s="41"/>
    </row>
    <row r="444" spans="6:15" s="2" customFormat="1" x14ac:dyDescent="0.15">
      <c r="F444" s="41"/>
      <c r="G444" s="41"/>
      <c r="H444" s="41"/>
      <c r="I444" s="41"/>
      <c r="J444" s="41"/>
      <c r="K444" s="41"/>
      <c r="L444" s="41"/>
      <c r="M444" s="41"/>
      <c r="N444" s="41"/>
      <c r="O444" s="41"/>
    </row>
    <row r="445" spans="6:15" s="2" customFormat="1" x14ac:dyDescent="0.15">
      <c r="F445" s="41"/>
      <c r="G445" s="41"/>
      <c r="H445" s="41"/>
      <c r="I445" s="41"/>
      <c r="J445" s="41"/>
      <c r="K445" s="41"/>
      <c r="L445" s="41"/>
      <c r="M445" s="41"/>
      <c r="N445" s="41"/>
      <c r="O445" s="41"/>
    </row>
    <row r="446" spans="6:15" s="2" customFormat="1" x14ac:dyDescent="0.15">
      <c r="F446" s="41"/>
      <c r="G446" s="41"/>
      <c r="H446" s="41"/>
      <c r="I446" s="41"/>
      <c r="J446" s="41"/>
      <c r="K446" s="41"/>
      <c r="L446" s="41"/>
      <c r="M446" s="41"/>
      <c r="N446" s="41"/>
      <c r="O446" s="41"/>
    </row>
    <row r="447" spans="6:15" s="2" customFormat="1" x14ac:dyDescent="0.15">
      <c r="F447" s="41"/>
      <c r="G447" s="41"/>
      <c r="H447" s="41"/>
      <c r="I447" s="41"/>
      <c r="J447" s="41"/>
      <c r="K447" s="41"/>
      <c r="L447" s="41"/>
      <c r="M447" s="41"/>
      <c r="N447" s="41"/>
      <c r="O447" s="41"/>
    </row>
    <row r="448" spans="6:15" s="2" customFormat="1" x14ac:dyDescent="0.15">
      <c r="F448" s="41"/>
      <c r="G448" s="41"/>
      <c r="H448" s="41"/>
      <c r="I448" s="41"/>
      <c r="J448" s="41"/>
      <c r="K448" s="41"/>
      <c r="L448" s="41"/>
      <c r="M448" s="41"/>
      <c r="N448" s="41"/>
      <c r="O448" s="41"/>
    </row>
    <row r="449" spans="6:15" s="2" customFormat="1" x14ac:dyDescent="0.15">
      <c r="F449" s="41"/>
      <c r="G449" s="41"/>
      <c r="H449" s="41"/>
      <c r="I449" s="41"/>
      <c r="J449" s="41"/>
      <c r="K449" s="41"/>
      <c r="L449" s="41"/>
      <c r="M449" s="41"/>
      <c r="N449" s="41"/>
      <c r="O449" s="41"/>
    </row>
    <row r="450" spans="6:15" s="2" customFormat="1" x14ac:dyDescent="0.15">
      <c r="F450" s="41"/>
      <c r="G450" s="41"/>
      <c r="H450" s="41"/>
      <c r="I450" s="41"/>
      <c r="J450" s="41"/>
      <c r="K450" s="41"/>
      <c r="L450" s="41"/>
      <c r="M450" s="41"/>
      <c r="N450" s="41"/>
      <c r="O450" s="41"/>
    </row>
    <row r="451" spans="6:15" s="2" customFormat="1" x14ac:dyDescent="0.15">
      <c r="F451" s="41"/>
      <c r="G451" s="41"/>
      <c r="H451" s="41"/>
      <c r="I451" s="41"/>
      <c r="J451" s="41"/>
      <c r="K451" s="41"/>
      <c r="L451" s="41"/>
      <c r="M451" s="41"/>
      <c r="N451" s="41"/>
      <c r="O451" s="41"/>
    </row>
    <row r="452" spans="6:15" s="2" customFormat="1" x14ac:dyDescent="0.15">
      <c r="F452" s="41"/>
      <c r="G452" s="41"/>
      <c r="H452" s="41"/>
      <c r="I452" s="41"/>
      <c r="J452" s="41"/>
      <c r="K452" s="41"/>
      <c r="L452" s="41"/>
      <c r="M452" s="41"/>
      <c r="N452" s="41"/>
      <c r="O452" s="41"/>
    </row>
    <row r="453" spans="6:15" s="2" customFormat="1" x14ac:dyDescent="0.15">
      <c r="F453" s="41"/>
      <c r="G453" s="41"/>
      <c r="H453" s="41"/>
      <c r="I453" s="41"/>
      <c r="J453" s="41"/>
      <c r="K453" s="41"/>
      <c r="L453" s="41"/>
      <c r="M453" s="41"/>
      <c r="N453" s="41"/>
      <c r="O453" s="41"/>
    </row>
    <row r="454" spans="6:15" s="2" customFormat="1" x14ac:dyDescent="0.15">
      <c r="F454" s="41"/>
      <c r="G454" s="41"/>
      <c r="H454" s="41"/>
      <c r="I454" s="41"/>
      <c r="J454" s="41"/>
      <c r="K454" s="41"/>
      <c r="L454" s="41"/>
      <c r="M454" s="41"/>
      <c r="N454" s="41"/>
      <c r="O454" s="41"/>
    </row>
    <row r="455" spans="6:15" s="2" customFormat="1" x14ac:dyDescent="0.15">
      <c r="F455" s="41"/>
      <c r="G455" s="41"/>
      <c r="H455" s="41"/>
      <c r="I455" s="41"/>
      <c r="J455" s="41"/>
      <c r="K455" s="41"/>
      <c r="L455" s="41"/>
      <c r="M455" s="41"/>
      <c r="N455" s="41"/>
      <c r="O455" s="41"/>
    </row>
    <row r="456" spans="6:15" s="2" customFormat="1" x14ac:dyDescent="0.15">
      <c r="F456" s="41"/>
      <c r="G456" s="41"/>
      <c r="H456" s="41"/>
      <c r="I456" s="41"/>
      <c r="J456" s="41"/>
      <c r="K456" s="41"/>
      <c r="L456" s="41"/>
      <c r="M456" s="41"/>
      <c r="N456" s="41"/>
      <c r="O456" s="41"/>
    </row>
    <row r="457" spans="6:15" s="2" customFormat="1" x14ac:dyDescent="0.15">
      <c r="F457" s="41"/>
      <c r="G457" s="41"/>
      <c r="H457" s="41"/>
      <c r="I457" s="41"/>
      <c r="J457" s="41"/>
      <c r="K457" s="41"/>
      <c r="L457" s="41"/>
      <c r="M457" s="41"/>
      <c r="N457" s="41"/>
      <c r="O457" s="41"/>
    </row>
    <row r="458" spans="6:15" s="2" customFormat="1" x14ac:dyDescent="0.15">
      <c r="F458" s="41"/>
      <c r="G458" s="41"/>
      <c r="H458" s="41"/>
      <c r="I458" s="41"/>
      <c r="J458" s="41"/>
      <c r="K458" s="41"/>
      <c r="L458" s="41"/>
      <c r="M458" s="41"/>
      <c r="N458" s="41"/>
      <c r="O458" s="41"/>
    </row>
    <row r="459" spans="6:15" s="2" customFormat="1" x14ac:dyDescent="0.15">
      <c r="F459" s="41"/>
      <c r="G459" s="41"/>
      <c r="H459" s="41"/>
      <c r="I459" s="41"/>
      <c r="J459" s="41"/>
      <c r="K459" s="41"/>
      <c r="L459" s="41"/>
      <c r="M459" s="41"/>
      <c r="N459" s="41"/>
      <c r="O459" s="41"/>
    </row>
    <row r="460" spans="6:15" s="2" customFormat="1" x14ac:dyDescent="0.15">
      <c r="F460" s="41"/>
      <c r="G460" s="41"/>
      <c r="H460" s="41"/>
      <c r="I460" s="41"/>
      <c r="J460" s="41"/>
      <c r="K460" s="41"/>
      <c r="L460" s="41"/>
      <c r="M460" s="41"/>
      <c r="N460" s="41"/>
      <c r="O460" s="41"/>
    </row>
    <row r="461" spans="6:15" s="2" customFormat="1" x14ac:dyDescent="0.15">
      <c r="F461" s="41"/>
      <c r="G461" s="41"/>
      <c r="H461" s="41"/>
      <c r="I461" s="41"/>
      <c r="J461" s="41"/>
      <c r="K461" s="41"/>
      <c r="L461" s="41"/>
      <c r="M461" s="41"/>
      <c r="N461" s="41"/>
      <c r="O461" s="41"/>
    </row>
    <row r="462" spans="6:15" s="2" customFormat="1" x14ac:dyDescent="0.15">
      <c r="F462" s="41"/>
      <c r="G462" s="41"/>
      <c r="H462" s="41"/>
      <c r="I462" s="41"/>
      <c r="J462" s="41"/>
      <c r="K462" s="41"/>
      <c r="L462" s="41"/>
      <c r="M462" s="41"/>
      <c r="N462" s="41"/>
      <c r="O462" s="41"/>
    </row>
    <row r="463" spans="6:15" s="2" customFormat="1" x14ac:dyDescent="0.15">
      <c r="F463" s="41"/>
      <c r="G463" s="41"/>
      <c r="H463" s="41"/>
      <c r="I463" s="41"/>
      <c r="J463" s="41"/>
      <c r="K463" s="41"/>
      <c r="L463" s="41"/>
      <c r="M463" s="41"/>
      <c r="N463" s="41"/>
      <c r="O463" s="41"/>
    </row>
    <row r="464" spans="6:15" s="2" customFormat="1" x14ac:dyDescent="0.15">
      <c r="F464" s="41"/>
      <c r="G464" s="41"/>
      <c r="H464" s="41"/>
      <c r="I464" s="41"/>
      <c r="J464" s="41"/>
      <c r="K464" s="41"/>
      <c r="L464" s="41"/>
      <c r="M464" s="41"/>
      <c r="N464" s="41"/>
      <c r="O464" s="41"/>
    </row>
    <row r="465" spans="6:15" s="2" customFormat="1" x14ac:dyDescent="0.15">
      <c r="F465" s="41"/>
      <c r="G465" s="41"/>
      <c r="H465" s="41"/>
      <c r="I465" s="41"/>
      <c r="J465" s="41"/>
      <c r="K465" s="41"/>
      <c r="L465" s="41"/>
      <c r="M465" s="41"/>
      <c r="N465" s="41"/>
      <c r="O465" s="41"/>
    </row>
    <row r="466" spans="6:15" s="2" customFormat="1" x14ac:dyDescent="0.15">
      <c r="F466" s="41"/>
      <c r="G466" s="41"/>
      <c r="H466" s="41"/>
      <c r="I466" s="41"/>
      <c r="J466" s="41"/>
      <c r="K466" s="41"/>
      <c r="L466" s="41"/>
      <c r="M466" s="41"/>
      <c r="N466" s="41"/>
      <c r="O466" s="41"/>
    </row>
    <row r="467" spans="6:15" s="2" customFormat="1" x14ac:dyDescent="0.15">
      <c r="F467" s="41"/>
      <c r="G467" s="41"/>
      <c r="H467" s="41"/>
      <c r="I467" s="41"/>
      <c r="J467" s="41"/>
      <c r="K467" s="41"/>
      <c r="L467" s="41"/>
      <c r="M467" s="41"/>
      <c r="N467" s="41"/>
      <c r="O467" s="41"/>
    </row>
    <row r="468" spans="6:15" s="2" customFormat="1" x14ac:dyDescent="0.15">
      <c r="F468" s="41"/>
      <c r="G468" s="41"/>
      <c r="H468" s="41"/>
      <c r="I468" s="41"/>
      <c r="J468" s="41"/>
      <c r="K468" s="41"/>
      <c r="L468" s="41"/>
      <c r="M468" s="41"/>
      <c r="N468" s="41"/>
      <c r="O468" s="41"/>
    </row>
    <row r="469" spans="6:15" s="2" customFormat="1" x14ac:dyDescent="0.15">
      <c r="F469" s="41"/>
      <c r="G469" s="41"/>
      <c r="H469" s="41"/>
      <c r="I469" s="41"/>
      <c r="J469" s="41"/>
      <c r="K469" s="41"/>
      <c r="L469" s="41"/>
      <c r="M469" s="41"/>
      <c r="N469" s="41"/>
      <c r="O469" s="41"/>
    </row>
    <row r="470" spans="6:15" s="2" customFormat="1" x14ac:dyDescent="0.15">
      <c r="F470" s="41"/>
      <c r="G470" s="41"/>
      <c r="H470" s="41"/>
      <c r="I470" s="41"/>
      <c r="J470" s="41"/>
      <c r="K470" s="41"/>
      <c r="L470" s="41"/>
      <c r="M470" s="41"/>
      <c r="N470" s="41"/>
      <c r="O470" s="41"/>
    </row>
    <row r="471" spans="6:15" s="2" customFormat="1" x14ac:dyDescent="0.15">
      <c r="F471" s="41"/>
      <c r="G471" s="41"/>
      <c r="H471" s="41"/>
      <c r="I471" s="41"/>
      <c r="J471" s="41"/>
      <c r="K471" s="41"/>
      <c r="L471" s="41"/>
      <c r="M471" s="41"/>
      <c r="N471" s="41"/>
      <c r="O471" s="41"/>
    </row>
    <row r="472" spans="6:15" s="2" customFormat="1" x14ac:dyDescent="0.15">
      <c r="F472" s="41"/>
      <c r="G472" s="41"/>
      <c r="H472" s="41"/>
      <c r="I472" s="41"/>
      <c r="J472" s="41"/>
      <c r="K472" s="41"/>
      <c r="L472" s="41"/>
      <c r="M472" s="41"/>
      <c r="N472" s="41"/>
      <c r="O472" s="41"/>
    </row>
    <row r="473" spans="6:15" s="2" customFormat="1" x14ac:dyDescent="0.15">
      <c r="F473" s="41"/>
      <c r="G473" s="41"/>
      <c r="H473" s="41"/>
      <c r="I473" s="41"/>
      <c r="J473" s="41"/>
      <c r="K473" s="41"/>
      <c r="L473" s="41"/>
      <c r="M473" s="41"/>
      <c r="N473" s="41"/>
      <c r="O473" s="41"/>
    </row>
    <row r="474" spans="6:15" s="2" customFormat="1" x14ac:dyDescent="0.15">
      <c r="F474" s="41"/>
      <c r="G474" s="41"/>
      <c r="H474" s="41"/>
      <c r="I474" s="41"/>
      <c r="J474" s="41"/>
      <c r="K474" s="41"/>
      <c r="L474" s="41"/>
      <c r="M474" s="41"/>
      <c r="N474" s="41"/>
      <c r="O474" s="41"/>
    </row>
    <row r="475" spans="6:15" s="2" customFormat="1" x14ac:dyDescent="0.15">
      <c r="F475" s="41"/>
      <c r="G475" s="41"/>
      <c r="H475" s="41"/>
      <c r="I475" s="41"/>
      <c r="J475" s="41"/>
      <c r="K475" s="41"/>
      <c r="L475" s="41"/>
      <c r="M475" s="41"/>
      <c r="N475" s="41"/>
      <c r="O475" s="41"/>
    </row>
    <row r="476" spans="6:15" s="2" customFormat="1" x14ac:dyDescent="0.15">
      <c r="F476" s="41"/>
      <c r="G476" s="41"/>
      <c r="H476" s="41"/>
      <c r="I476" s="41"/>
      <c r="J476" s="41"/>
      <c r="K476" s="41"/>
      <c r="L476" s="41"/>
      <c r="M476" s="41"/>
      <c r="N476" s="41"/>
      <c r="O476" s="41"/>
    </row>
    <row r="477" spans="6:15" s="2" customFormat="1" x14ac:dyDescent="0.15">
      <c r="F477" s="41"/>
      <c r="G477" s="41"/>
      <c r="H477" s="41"/>
      <c r="I477" s="41"/>
      <c r="J477" s="41"/>
      <c r="K477" s="41"/>
      <c r="L477" s="41"/>
      <c r="M477" s="41"/>
      <c r="N477" s="41"/>
      <c r="O477" s="41"/>
    </row>
    <row r="478" spans="6:15" s="2" customFormat="1" x14ac:dyDescent="0.15">
      <c r="F478" s="41"/>
      <c r="G478" s="41"/>
      <c r="H478" s="41"/>
      <c r="I478" s="41"/>
      <c r="J478" s="41"/>
      <c r="K478" s="41"/>
      <c r="L478" s="41"/>
      <c r="M478" s="41"/>
      <c r="N478" s="41"/>
      <c r="O478" s="41"/>
    </row>
    <row r="479" spans="6:15" s="2" customFormat="1" x14ac:dyDescent="0.15">
      <c r="F479" s="41"/>
      <c r="G479" s="41"/>
      <c r="H479" s="41"/>
      <c r="I479" s="41"/>
      <c r="J479" s="41"/>
      <c r="K479" s="41"/>
      <c r="L479" s="41"/>
      <c r="M479" s="41"/>
      <c r="N479" s="41"/>
      <c r="O479" s="41"/>
    </row>
    <row r="480" spans="6:15" s="2" customFormat="1" x14ac:dyDescent="0.15">
      <c r="F480" s="41"/>
      <c r="G480" s="41"/>
      <c r="H480" s="41"/>
      <c r="I480" s="41"/>
      <c r="J480" s="41"/>
      <c r="K480" s="41"/>
      <c r="L480" s="41"/>
      <c r="M480" s="41"/>
      <c r="N480" s="41"/>
      <c r="O480" s="41"/>
    </row>
    <row r="481" spans="6:15" s="2" customFormat="1" x14ac:dyDescent="0.15">
      <c r="F481" s="41"/>
      <c r="G481" s="41"/>
      <c r="H481" s="41"/>
      <c r="I481" s="41"/>
      <c r="J481" s="41"/>
      <c r="K481" s="41"/>
      <c r="L481" s="41"/>
      <c r="M481" s="41"/>
      <c r="N481" s="41"/>
      <c r="O481" s="41"/>
    </row>
    <row r="482" spans="6:15" s="2" customFormat="1" x14ac:dyDescent="0.15">
      <c r="F482" s="41"/>
      <c r="G482" s="41"/>
      <c r="H482" s="41"/>
      <c r="I482" s="41"/>
      <c r="J482" s="41"/>
      <c r="K482" s="41"/>
      <c r="L482" s="41"/>
      <c r="M482" s="41"/>
      <c r="N482" s="41"/>
      <c r="O482" s="41"/>
    </row>
    <row r="483" spans="6:15" s="2" customFormat="1" x14ac:dyDescent="0.15">
      <c r="F483" s="41"/>
      <c r="G483" s="41"/>
      <c r="H483" s="41"/>
      <c r="I483" s="41"/>
      <c r="J483" s="41"/>
      <c r="K483" s="41"/>
      <c r="L483" s="41"/>
      <c r="M483" s="41"/>
      <c r="N483" s="41"/>
      <c r="O483" s="41"/>
    </row>
    <row r="484" spans="6:15" s="2" customFormat="1" x14ac:dyDescent="0.15">
      <c r="F484" s="41"/>
      <c r="G484" s="41"/>
      <c r="H484" s="41"/>
      <c r="I484" s="41"/>
      <c r="J484" s="41"/>
      <c r="K484" s="41"/>
      <c r="L484" s="41"/>
      <c r="M484" s="41"/>
      <c r="N484" s="41"/>
      <c r="O484" s="41"/>
    </row>
    <row r="485" spans="6:15" s="2" customFormat="1" x14ac:dyDescent="0.15">
      <c r="F485" s="41"/>
      <c r="G485" s="41"/>
      <c r="H485" s="41"/>
      <c r="I485" s="41"/>
      <c r="J485" s="41"/>
      <c r="K485" s="41"/>
      <c r="L485" s="41"/>
      <c r="M485" s="41"/>
      <c r="N485" s="41"/>
      <c r="O485" s="41"/>
    </row>
    <row r="486" spans="6:15" s="2" customFormat="1" x14ac:dyDescent="0.15">
      <c r="F486" s="41"/>
      <c r="G486" s="41"/>
      <c r="H486" s="41"/>
      <c r="I486" s="41"/>
      <c r="J486" s="41"/>
      <c r="K486" s="41"/>
      <c r="L486" s="41"/>
      <c r="M486" s="41"/>
      <c r="N486" s="41"/>
      <c r="O486" s="41"/>
    </row>
    <row r="487" spans="6:15" s="2" customFormat="1" x14ac:dyDescent="0.15">
      <c r="F487" s="41"/>
      <c r="G487" s="41"/>
      <c r="H487" s="41"/>
      <c r="I487" s="41"/>
      <c r="J487" s="41"/>
      <c r="K487" s="41"/>
      <c r="L487" s="41"/>
      <c r="M487" s="41"/>
      <c r="N487" s="41"/>
      <c r="O487" s="41"/>
    </row>
    <row r="488" spans="6:15" s="2" customFormat="1" x14ac:dyDescent="0.15">
      <c r="F488" s="41"/>
      <c r="G488" s="41"/>
      <c r="H488" s="41"/>
      <c r="I488" s="41"/>
      <c r="J488" s="41"/>
      <c r="K488" s="41"/>
      <c r="L488" s="41"/>
      <c r="M488" s="41"/>
      <c r="N488" s="41"/>
      <c r="O488" s="41"/>
    </row>
    <row r="489" spans="6:15" s="2" customFormat="1" x14ac:dyDescent="0.15">
      <c r="F489" s="41"/>
      <c r="G489" s="41"/>
      <c r="H489" s="41"/>
      <c r="I489" s="41"/>
      <c r="J489" s="41"/>
      <c r="K489" s="41"/>
      <c r="L489" s="41"/>
      <c r="M489" s="41"/>
      <c r="N489" s="41"/>
      <c r="O489" s="41"/>
    </row>
    <row r="490" spans="6:15" s="2" customFormat="1" x14ac:dyDescent="0.15">
      <c r="F490" s="41"/>
      <c r="G490" s="41"/>
      <c r="H490" s="41"/>
      <c r="I490" s="41"/>
      <c r="J490" s="41"/>
      <c r="K490" s="41"/>
      <c r="L490" s="41"/>
      <c r="M490" s="41"/>
      <c r="N490" s="41"/>
      <c r="O490" s="41"/>
    </row>
    <row r="491" spans="6:15" s="2" customFormat="1" x14ac:dyDescent="0.15">
      <c r="F491" s="41"/>
      <c r="G491" s="41"/>
      <c r="H491" s="41"/>
      <c r="I491" s="41"/>
      <c r="J491" s="41"/>
      <c r="K491" s="41"/>
      <c r="L491" s="41"/>
      <c r="M491" s="41"/>
      <c r="N491" s="41"/>
      <c r="O491" s="41"/>
    </row>
    <row r="492" spans="6:15" s="2" customFormat="1" x14ac:dyDescent="0.15">
      <c r="F492" s="41"/>
      <c r="G492" s="41"/>
      <c r="H492" s="41"/>
      <c r="I492" s="41"/>
      <c r="J492" s="41"/>
      <c r="K492" s="41"/>
      <c r="L492" s="41"/>
      <c r="M492" s="41"/>
      <c r="N492" s="41"/>
      <c r="O492" s="41"/>
    </row>
    <row r="493" spans="6:15" s="2" customFormat="1" x14ac:dyDescent="0.15">
      <c r="F493" s="41"/>
      <c r="G493" s="41"/>
      <c r="H493" s="41"/>
      <c r="I493" s="41"/>
      <c r="J493" s="41"/>
      <c r="K493" s="41"/>
      <c r="L493" s="41"/>
      <c r="M493" s="41"/>
      <c r="N493" s="41"/>
      <c r="O493" s="41"/>
    </row>
    <row r="494" spans="6:15" s="2" customFormat="1" x14ac:dyDescent="0.15">
      <c r="F494" s="41"/>
      <c r="G494" s="41"/>
      <c r="H494" s="41"/>
      <c r="I494" s="41"/>
      <c r="J494" s="41"/>
      <c r="K494" s="41"/>
      <c r="L494" s="41"/>
      <c r="M494" s="41"/>
      <c r="N494" s="41"/>
      <c r="O494" s="41"/>
    </row>
    <row r="495" spans="6:15" s="2" customFormat="1" x14ac:dyDescent="0.15">
      <c r="F495" s="41"/>
      <c r="G495" s="41"/>
      <c r="H495" s="41"/>
      <c r="I495" s="41"/>
      <c r="J495" s="41"/>
      <c r="K495" s="41"/>
      <c r="L495" s="41"/>
      <c r="M495" s="41"/>
      <c r="N495" s="41"/>
      <c r="O495" s="41"/>
    </row>
    <row r="496" spans="6:15" s="2" customFormat="1" x14ac:dyDescent="0.15">
      <c r="F496" s="41"/>
      <c r="G496" s="41"/>
      <c r="H496" s="41"/>
      <c r="I496" s="41"/>
      <c r="J496" s="41"/>
      <c r="K496" s="41"/>
      <c r="L496" s="41"/>
      <c r="M496" s="41"/>
      <c r="N496" s="41"/>
      <c r="O496" s="41"/>
    </row>
    <row r="497" spans="6:15" s="2" customFormat="1" x14ac:dyDescent="0.15">
      <c r="F497" s="41"/>
      <c r="G497" s="41"/>
      <c r="H497" s="41"/>
      <c r="I497" s="41"/>
      <c r="J497" s="41"/>
      <c r="K497" s="41"/>
      <c r="L497" s="41"/>
      <c r="M497" s="41"/>
      <c r="N497" s="41"/>
      <c r="O497" s="41"/>
    </row>
    <row r="498" spans="6:15" s="2" customFormat="1" x14ac:dyDescent="0.15">
      <c r="F498" s="41"/>
      <c r="G498" s="41"/>
      <c r="H498" s="41"/>
      <c r="I498" s="41"/>
      <c r="J498" s="41"/>
      <c r="K498" s="41"/>
      <c r="L498" s="41"/>
      <c r="M498" s="41"/>
      <c r="N498" s="41"/>
      <c r="O498" s="41"/>
    </row>
    <row r="499" spans="6:15" s="2" customFormat="1" x14ac:dyDescent="0.15">
      <c r="F499" s="41"/>
      <c r="G499" s="41"/>
      <c r="H499" s="41"/>
      <c r="I499" s="41"/>
      <c r="J499" s="41"/>
      <c r="K499" s="41"/>
      <c r="L499" s="41"/>
      <c r="M499" s="41"/>
      <c r="N499" s="41"/>
      <c r="O499" s="41"/>
    </row>
    <row r="500" spans="6:15" s="2" customFormat="1" x14ac:dyDescent="0.15">
      <c r="F500" s="41"/>
      <c r="G500" s="41"/>
      <c r="H500" s="41"/>
      <c r="I500" s="41"/>
      <c r="J500" s="41"/>
      <c r="K500" s="41"/>
      <c r="L500" s="41"/>
      <c r="M500" s="41"/>
      <c r="N500" s="41"/>
      <c r="O500" s="41"/>
    </row>
    <row r="501" spans="6:15" s="2" customFormat="1" x14ac:dyDescent="0.15">
      <c r="F501" s="41"/>
      <c r="G501" s="41"/>
      <c r="H501" s="41"/>
      <c r="I501" s="41"/>
      <c r="J501" s="41"/>
      <c r="K501" s="41"/>
      <c r="L501" s="41"/>
      <c r="M501" s="41"/>
      <c r="N501" s="41"/>
      <c r="O501" s="41"/>
    </row>
    <row r="502" spans="6:15" s="2" customFormat="1" x14ac:dyDescent="0.15">
      <c r="F502" s="41"/>
      <c r="G502" s="41"/>
      <c r="H502" s="41"/>
      <c r="I502" s="41"/>
      <c r="J502" s="41"/>
      <c r="K502" s="41"/>
      <c r="L502" s="41"/>
      <c r="M502" s="41"/>
      <c r="N502" s="41"/>
      <c r="O502" s="41"/>
    </row>
    <row r="503" spans="6:15" s="2" customFormat="1" x14ac:dyDescent="0.15">
      <c r="F503" s="41"/>
      <c r="G503" s="41"/>
      <c r="H503" s="41"/>
      <c r="I503" s="41"/>
      <c r="J503" s="41"/>
      <c r="K503" s="41"/>
      <c r="L503" s="41"/>
      <c r="M503" s="41"/>
      <c r="N503" s="41"/>
      <c r="O503" s="41"/>
    </row>
    <row r="504" spans="6:15" s="2" customFormat="1" x14ac:dyDescent="0.15">
      <c r="F504" s="41"/>
      <c r="G504" s="41"/>
      <c r="H504" s="41"/>
      <c r="I504" s="41"/>
      <c r="J504" s="41"/>
      <c r="K504" s="41"/>
      <c r="L504" s="41"/>
      <c r="M504" s="41"/>
      <c r="N504" s="41"/>
      <c r="O504" s="41"/>
    </row>
    <row r="505" spans="6:15" s="2" customFormat="1" x14ac:dyDescent="0.15">
      <c r="F505" s="41"/>
      <c r="G505" s="41"/>
      <c r="H505" s="41"/>
      <c r="I505" s="41"/>
      <c r="J505" s="41"/>
      <c r="K505" s="41"/>
      <c r="L505" s="41"/>
      <c r="M505" s="41"/>
      <c r="N505" s="41"/>
      <c r="O505" s="41"/>
    </row>
    <row r="506" spans="6:15" s="2" customFormat="1" x14ac:dyDescent="0.15">
      <c r="F506" s="41"/>
      <c r="G506" s="41"/>
      <c r="H506" s="41"/>
      <c r="I506" s="41"/>
      <c r="J506" s="41"/>
      <c r="K506" s="41"/>
      <c r="L506" s="41"/>
      <c r="M506" s="41"/>
      <c r="N506" s="41"/>
      <c r="O506" s="41"/>
    </row>
    <row r="507" spans="6:15" s="2" customFormat="1" x14ac:dyDescent="0.15">
      <c r="F507" s="41"/>
      <c r="G507" s="41"/>
      <c r="H507" s="41"/>
      <c r="I507" s="41"/>
      <c r="J507" s="41"/>
      <c r="K507" s="41"/>
      <c r="L507" s="41"/>
      <c r="M507" s="41"/>
      <c r="N507" s="41"/>
      <c r="O507" s="41"/>
    </row>
    <row r="508" spans="6:15" s="2" customFormat="1" x14ac:dyDescent="0.15">
      <c r="F508" s="41"/>
      <c r="G508" s="41"/>
      <c r="H508" s="41"/>
      <c r="I508" s="41"/>
      <c r="J508" s="41"/>
      <c r="K508" s="41"/>
      <c r="L508" s="41"/>
      <c r="M508" s="41"/>
      <c r="N508" s="41"/>
      <c r="O508" s="41"/>
    </row>
    <row r="509" spans="6:15" s="2" customFormat="1" x14ac:dyDescent="0.15">
      <c r="F509" s="41"/>
      <c r="G509" s="41"/>
      <c r="H509" s="41"/>
      <c r="I509" s="41"/>
      <c r="J509" s="41"/>
      <c r="K509" s="41"/>
      <c r="L509" s="41"/>
      <c r="M509" s="41"/>
      <c r="N509" s="41"/>
      <c r="O509" s="41"/>
    </row>
    <row r="510" spans="6:15" s="2" customFormat="1" x14ac:dyDescent="0.15">
      <c r="F510" s="41"/>
      <c r="G510" s="41"/>
      <c r="H510" s="41"/>
      <c r="I510" s="41"/>
      <c r="J510" s="41"/>
      <c r="K510" s="41"/>
      <c r="L510" s="41"/>
      <c r="M510" s="41"/>
      <c r="N510" s="41"/>
      <c r="O510" s="41"/>
    </row>
    <row r="511" spans="6:15" s="2" customFormat="1" x14ac:dyDescent="0.15">
      <c r="F511" s="41"/>
      <c r="G511" s="41"/>
      <c r="H511" s="41"/>
      <c r="I511" s="41"/>
      <c r="J511" s="41"/>
      <c r="K511" s="41"/>
      <c r="L511" s="41"/>
      <c r="M511" s="41"/>
      <c r="N511" s="41"/>
      <c r="O511" s="41"/>
    </row>
    <row r="512" spans="6:15" s="2" customFormat="1" x14ac:dyDescent="0.15">
      <c r="F512" s="41"/>
      <c r="G512" s="41"/>
      <c r="H512" s="41"/>
      <c r="I512" s="41"/>
      <c r="J512" s="41"/>
      <c r="K512" s="41"/>
      <c r="L512" s="41"/>
      <c r="M512" s="41"/>
      <c r="N512" s="41"/>
      <c r="O512" s="41"/>
    </row>
    <row r="513" spans="6:15" s="2" customFormat="1" x14ac:dyDescent="0.15">
      <c r="F513" s="41"/>
      <c r="G513" s="41"/>
      <c r="H513" s="41"/>
      <c r="I513" s="41"/>
      <c r="J513" s="41"/>
      <c r="K513" s="41"/>
      <c r="L513" s="41"/>
      <c r="M513" s="41"/>
      <c r="N513" s="41"/>
      <c r="O513" s="41"/>
    </row>
    <row r="514" spans="6:15" s="2" customFormat="1" x14ac:dyDescent="0.15">
      <c r="F514" s="41"/>
      <c r="G514" s="41"/>
      <c r="H514" s="41"/>
      <c r="I514" s="41"/>
      <c r="J514" s="41"/>
      <c r="K514" s="41"/>
      <c r="L514" s="41"/>
      <c r="M514" s="41"/>
      <c r="N514" s="41"/>
      <c r="O514" s="41"/>
    </row>
    <row r="515" spans="6:15" s="2" customFormat="1" x14ac:dyDescent="0.15">
      <c r="F515" s="41"/>
      <c r="G515" s="41"/>
      <c r="H515" s="41"/>
      <c r="I515" s="41"/>
      <c r="J515" s="41"/>
      <c r="K515" s="41"/>
      <c r="L515" s="41"/>
      <c r="M515" s="41"/>
      <c r="N515" s="41"/>
      <c r="O515" s="41"/>
    </row>
    <row r="516" spans="6:15" s="2" customFormat="1" x14ac:dyDescent="0.15">
      <c r="F516" s="41"/>
      <c r="G516" s="41"/>
      <c r="H516" s="41"/>
      <c r="I516" s="41"/>
      <c r="J516" s="41"/>
      <c r="K516" s="41"/>
      <c r="L516" s="41"/>
      <c r="M516" s="41"/>
      <c r="N516" s="41"/>
      <c r="O516" s="41"/>
    </row>
    <row r="517" spans="6:15" s="2" customFormat="1" x14ac:dyDescent="0.15">
      <c r="F517" s="41"/>
      <c r="G517" s="41"/>
      <c r="H517" s="41"/>
      <c r="I517" s="41"/>
      <c r="J517" s="41"/>
      <c r="K517" s="41"/>
      <c r="L517" s="41"/>
      <c r="M517" s="41"/>
      <c r="N517" s="41"/>
      <c r="O517" s="41"/>
    </row>
    <row r="518" spans="6:15" s="2" customFormat="1" x14ac:dyDescent="0.15">
      <c r="F518" s="41"/>
      <c r="G518" s="41"/>
      <c r="H518" s="41"/>
      <c r="I518" s="41"/>
      <c r="J518" s="41"/>
      <c r="K518" s="41"/>
      <c r="L518" s="41"/>
      <c r="M518" s="41"/>
      <c r="N518" s="41"/>
      <c r="O518" s="41"/>
    </row>
    <row r="519" spans="6:15" s="2" customFormat="1" x14ac:dyDescent="0.15">
      <c r="F519" s="41"/>
      <c r="G519" s="41"/>
      <c r="H519" s="41"/>
      <c r="I519" s="41"/>
      <c r="J519" s="41"/>
      <c r="K519" s="41"/>
      <c r="L519" s="41"/>
      <c r="M519" s="41"/>
      <c r="N519" s="41"/>
      <c r="O519" s="41"/>
    </row>
    <row r="520" spans="6:15" s="2" customFormat="1" x14ac:dyDescent="0.15">
      <c r="F520" s="41"/>
      <c r="G520" s="41"/>
      <c r="H520" s="41"/>
      <c r="I520" s="41"/>
      <c r="J520" s="41"/>
      <c r="K520" s="41"/>
      <c r="L520" s="41"/>
      <c r="M520" s="41"/>
      <c r="N520" s="41"/>
      <c r="O520" s="41"/>
    </row>
    <row r="521" spans="6:15" s="2" customFormat="1" x14ac:dyDescent="0.15">
      <c r="F521" s="41"/>
      <c r="G521" s="41"/>
      <c r="H521" s="41"/>
      <c r="I521" s="41"/>
      <c r="J521" s="41"/>
      <c r="K521" s="41"/>
      <c r="L521" s="41"/>
      <c r="M521" s="41"/>
      <c r="N521" s="41"/>
      <c r="O521" s="41"/>
    </row>
    <row r="522" spans="6:15" s="2" customFormat="1" x14ac:dyDescent="0.15">
      <c r="F522" s="41"/>
      <c r="G522" s="41"/>
      <c r="H522" s="41"/>
      <c r="I522" s="41"/>
      <c r="J522" s="41"/>
      <c r="K522" s="41"/>
      <c r="L522" s="41"/>
      <c r="M522" s="41"/>
      <c r="N522" s="41"/>
      <c r="O522" s="41"/>
    </row>
    <row r="523" spans="6:15" s="2" customFormat="1" x14ac:dyDescent="0.15">
      <c r="F523" s="41"/>
      <c r="G523" s="41"/>
      <c r="H523" s="41"/>
      <c r="I523" s="41"/>
      <c r="J523" s="41"/>
      <c r="K523" s="41"/>
      <c r="L523" s="41"/>
      <c r="M523" s="41"/>
      <c r="N523" s="41"/>
      <c r="O523" s="41"/>
    </row>
    <row r="524" spans="6:15" s="2" customFormat="1" x14ac:dyDescent="0.15">
      <c r="F524" s="41"/>
      <c r="G524" s="41"/>
      <c r="H524" s="41"/>
      <c r="I524" s="41"/>
      <c r="J524" s="41"/>
      <c r="K524" s="41"/>
      <c r="L524" s="41"/>
      <c r="M524" s="41"/>
      <c r="N524" s="41"/>
      <c r="O524" s="41"/>
    </row>
    <row r="525" spans="6:15" s="2" customFormat="1" x14ac:dyDescent="0.15">
      <c r="F525" s="41"/>
      <c r="G525" s="41"/>
      <c r="H525" s="41"/>
      <c r="I525" s="41"/>
      <c r="J525" s="41"/>
      <c r="K525" s="41"/>
      <c r="L525" s="41"/>
      <c r="M525" s="41"/>
      <c r="N525" s="41"/>
      <c r="O525" s="41"/>
    </row>
    <row r="526" spans="6:15" s="2" customFormat="1" x14ac:dyDescent="0.15">
      <c r="F526" s="41"/>
      <c r="G526" s="41"/>
      <c r="H526" s="41"/>
      <c r="I526" s="41"/>
      <c r="J526" s="41"/>
      <c r="K526" s="41"/>
      <c r="L526" s="41"/>
      <c r="M526" s="41"/>
      <c r="N526" s="41"/>
      <c r="O526" s="41"/>
    </row>
    <row r="527" spans="6:15" s="2" customFormat="1" x14ac:dyDescent="0.15">
      <c r="F527" s="41"/>
      <c r="G527" s="41"/>
      <c r="H527" s="41"/>
      <c r="I527" s="41"/>
      <c r="J527" s="41"/>
      <c r="K527" s="41"/>
      <c r="L527" s="41"/>
      <c r="M527" s="41"/>
      <c r="N527" s="41"/>
      <c r="O527" s="41"/>
    </row>
    <row r="528" spans="6:15" s="2" customFormat="1" x14ac:dyDescent="0.15">
      <c r="F528" s="41"/>
      <c r="G528" s="41"/>
      <c r="H528" s="41"/>
      <c r="I528" s="41"/>
      <c r="J528" s="41"/>
      <c r="K528" s="41"/>
      <c r="L528" s="41"/>
      <c r="M528" s="41"/>
      <c r="N528" s="41"/>
      <c r="O528" s="41"/>
    </row>
    <row r="529" spans="6:15" s="2" customFormat="1" x14ac:dyDescent="0.15">
      <c r="F529" s="41"/>
      <c r="G529" s="41"/>
      <c r="H529" s="41"/>
      <c r="I529" s="41"/>
      <c r="J529" s="41"/>
      <c r="K529" s="41"/>
      <c r="L529" s="41"/>
      <c r="M529" s="41"/>
      <c r="N529" s="41"/>
      <c r="O529" s="41"/>
    </row>
    <row r="530" spans="6:15" s="2" customFormat="1" x14ac:dyDescent="0.15">
      <c r="F530" s="41"/>
      <c r="G530" s="41"/>
      <c r="H530" s="41"/>
      <c r="I530" s="41"/>
      <c r="J530" s="41"/>
      <c r="K530" s="41"/>
      <c r="L530" s="41"/>
      <c r="M530" s="41"/>
      <c r="N530" s="41"/>
      <c r="O530" s="41"/>
    </row>
    <row r="531" spans="6:15" s="2" customFormat="1" x14ac:dyDescent="0.15">
      <c r="F531" s="41"/>
      <c r="G531" s="41"/>
      <c r="H531" s="41"/>
      <c r="I531" s="41"/>
      <c r="J531" s="41"/>
      <c r="K531" s="41"/>
      <c r="L531" s="41"/>
      <c r="M531" s="41"/>
      <c r="N531" s="41"/>
      <c r="O531" s="41"/>
    </row>
    <row r="532" spans="6:15" s="2" customFormat="1" x14ac:dyDescent="0.15">
      <c r="F532" s="41"/>
      <c r="G532" s="41"/>
      <c r="H532" s="41"/>
      <c r="I532" s="41"/>
      <c r="J532" s="41"/>
      <c r="K532" s="41"/>
      <c r="L532" s="41"/>
      <c r="M532" s="41"/>
      <c r="N532" s="41"/>
      <c r="O532" s="41"/>
    </row>
    <row r="533" spans="6:15" s="2" customFormat="1" x14ac:dyDescent="0.15">
      <c r="F533" s="41"/>
      <c r="G533" s="41"/>
      <c r="H533" s="41"/>
      <c r="I533" s="41"/>
      <c r="J533" s="41"/>
      <c r="K533" s="41"/>
      <c r="L533" s="41"/>
      <c r="M533" s="41"/>
      <c r="N533" s="41"/>
      <c r="O533" s="41"/>
    </row>
    <row r="534" spans="6:15" s="2" customFormat="1" x14ac:dyDescent="0.15">
      <c r="F534" s="41"/>
      <c r="G534" s="41"/>
      <c r="H534" s="41"/>
      <c r="I534" s="41"/>
      <c r="J534" s="41"/>
      <c r="K534" s="41"/>
      <c r="L534" s="41"/>
      <c r="M534" s="41"/>
      <c r="N534" s="41"/>
      <c r="O534" s="41"/>
    </row>
    <row r="535" spans="6:15" s="2" customFormat="1" x14ac:dyDescent="0.15">
      <c r="F535" s="41"/>
      <c r="G535" s="41"/>
      <c r="H535" s="41"/>
      <c r="I535" s="41"/>
      <c r="J535" s="41"/>
      <c r="K535" s="41"/>
      <c r="L535" s="41"/>
      <c r="M535" s="41"/>
      <c r="N535" s="41"/>
      <c r="O535" s="41"/>
    </row>
    <row r="536" spans="6:15" s="2" customFormat="1" x14ac:dyDescent="0.15">
      <c r="F536" s="41"/>
      <c r="G536" s="41"/>
      <c r="H536" s="41"/>
      <c r="I536" s="41"/>
      <c r="J536" s="41"/>
      <c r="K536" s="41"/>
      <c r="L536" s="41"/>
      <c r="M536" s="41"/>
      <c r="N536" s="41"/>
      <c r="O536" s="41"/>
    </row>
    <row r="537" spans="6:15" s="2" customFormat="1" x14ac:dyDescent="0.15">
      <c r="F537" s="41"/>
      <c r="G537" s="41"/>
      <c r="H537" s="41"/>
      <c r="I537" s="41"/>
      <c r="J537" s="41"/>
      <c r="K537" s="41"/>
      <c r="L537" s="41"/>
      <c r="M537" s="41"/>
      <c r="N537" s="41"/>
      <c r="O537" s="41"/>
    </row>
    <row r="538" spans="6:15" s="2" customFormat="1" x14ac:dyDescent="0.15">
      <c r="F538" s="41"/>
      <c r="G538" s="41"/>
      <c r="H538" s="41"/>
      <c r="I538" s="41"/>
      <c r="J538" s="41"/>
      <c r="K538" s="41"/>
      <c r="L538" s="41"/>
      <c r="M538" s="41"/>
      <c r="N538" s="41"/>
      <c r="O538" s="41"/>
    </row>
    <row r="539" spans="6:15" s="2" customFormat="1" x14ac:dyDescent="0.15">
      <c r="F539" s="41"/>
      <c r="G539" s="41"/>
      <c r="H539" s="41"/>
      <c r="I539" s="41"/>
      <c r="J539" s="41"/>
      <c r="K539" s="41"/>
      <c r="L539" s="41"/>
      <c r="M539" s="41"/>
      <c r="N539" s="41"/>
      <c r="O539" s="41"/>
    </row>
    <row r="540" spans="6:15" s="2" customFormat="1" x14ac:dyDescent="0.15">
      <c r="F540" s="41"/>
      <c r="G540" s="41"/>
      <c r="H540" s="41"/>
      <c r="I540" s="41"/>
      <c r="J540" s="41"/>
      <c r="K540" s="41"/>
      <c r="L540" s="41"/>
      <c r="M540" s="41"/>
      <c r="N540" s="41"/>
      <c r="O540" s="41"/>
    </row>
    <row r="541" spans="6:15" s="2" customFormat="1" x14ac:dyDescent="0.15">
      <c r="F541" s="41"/>
      <c r="G541" s="41"/>
      <c r="H541" s="41"/>
      <c r="I541" s="41"/>
      <c r="J541" s="41"/>
      <c r="K541" s="41"/>
      <c r="L541" s="41"/>
      <c r="M541" s="41"/>
      <c r="N541" s="41"/>
      <c r="O541" s="41"/>
    </row>
    <row r="542" spans="6:15" s="2" customFormat="1" x14ac:dyDescent="0.15">
      <c r="F542" s="41"/>
      <c r="G542" s="41"/>
      <c r="H542" s="41"/>
      <c r="I542" s="41"/>
      <c r="J542" s="41"/>
      <c r="K542" s="41"/>
      <c r="L542" s="41"/>
      <c r="M542" s="41"/>
      <c r="N542" s="41"/>
      <c r="O542" s="41"/>
    </row>
    <row r="543" spans="6:15" s="2" customFormat="1" x14ac:dyDescent="0.15">
      <c r="F543" s="41"/>
      <c r="G543" s="41"/>
      <c r="H543" s="41"/>
      <c r="I543" s="41"/>
      <c r="J543" s="41"/>
      <c r="K543" s="41"/>
      <c r="L543" s="41"/>
      <c r="M543" s="41"/>
      <c r="N543" s="41"/>
      <c r="O543" s="41"/>
    </row>
    <row r="544" spans="6:15" s="2" customFormat="1" x14ac:dyDescent="0.15">
      <c r="F544" s="41"/>
      <c r="G544" s="41"/>
      <c r="H544" s="41"/>
      <c r="I544" s="41"/>
      <c r="J544" s="41"/>
      <c r="K544" s="41"/>
      <c r="L544" s="41"/>
      <c r="M544" s="41"/>
      <c r="N544" s="41"/>
      <c r="O544" s="41"/>
    </row>
    <row r="545" spans="6:15" s="2" customFormat="1" x14ac:dyDescent="0.15">
      <c r="F545" s="41"/>
      <c r="G545" s="41"/>
      <c r="H545" s="41"/>
      <c r="I545" s="41"/>
      <c r="J545" s="41"/>
      <c r="K545" s="41"/>
      <c r="L545" s="41"/>
      <c r="M545" s="41"/>
      <c r="N545" s="41"/>
      <c r="O545" s="41"/>
    </row>
    <row r="546" spans="6:15" s="2" customFormat="1" x14ac:dyDescent="0.15">
      <c r="F546" s="41"/>
      <c r="G546" s="41"/>
      <c r="H546" s="41"/>
      <c r="I546" s="41"/>
      <c r="J546" s="41"/>
      <c r="K546" s="41"/>
      <c r="L546" s="41"/>
      <c r="M546" s="41"/>
      <c r="N546" s="41"/>
      <c r="O546" s="41"/>
    </row>
    <row r="547" spans="6:15" s="2" customFormat="1" x14ac:dyDescent="0.15">
      <c r="F547" s="41"/>
      <c r="G547" s="41"/>
      <c r="H547" s="41"/>
      <c r="I547" s="41"/>
      <c r="J547" s="41"/>
      <c r="K547" s="41"/>
      <c r="L547" s="41"/>
      <c r="M547" s="41"/>
      <c r="N547" s="41"/>
      <c r="O547" s="41"/>
    </row>
    <row r="548" spans="6:15" s="2" customFormat="1" x14ac:dyDescent="0.15">
      <c r="F548" s="41"/>
      <c r="G548" s="41"/>
      <c r="H548" s="41"/>
      <c r="I548" s="41"/>
      <c r="J548" s="41"/>
      <c r="K548" s="41"/>
      <c r="L548" s="41"/>
      <c r="M548" s="41"/>
      <c r="N548" s="41"/>
      <c r="O548" s="41"/>
    </row>
    <row r="549" spans="6:15" s="2" customFormat="1" x14ac:dyDescent="0.15">
      <c r="F549" s="41"/>
      <c r="G549" s="41"/>
      <c r="H549" s="41"/>
      <c r="I549" s="41"/>
      <c r="J549" s="41"/>
      <c r="K549" s="41"/>
      <c r="L549" s="41"/>
      <c r="M549" s="41"/>
      <c r="N549" s="41"/>
      <c r="O549" s="41"/>
    </row>
    <row r="550" spans="6:15" s="2" customFormat="1" x14ac:dyDescent="0.15">
      <c r="F550" s="41"/>
      <c r="G550" s="41"/>
      <c r="H550" s="41"/>
      <c r="I550" s="41"/>
      <c r="J550" s="41"/>
      <c r="K550" s="41"/>
      <c r="L550" s="41"/>
      <c r="M550" s="41"/>
      <c r="N550" s="41"/>
      <c r="O550" s="41"/>
    </row>
    <row r="551" spans="6:15" s="2" customFormat="1" x14ac:dyDescent="0.15">
      <c r="F551" s="41"/>
      <c r="G551" s="41"/>
      <c r="H551" s="41"/>
      <c r="I551" s="41"/>
      <c r="J551" s="41"/>
      <c r="K551" s="41"/>
      <c r="L551" s="41"/>
      <c r="M551" s="41"/>
      <c r="N551" s="41"/>
      <c r="O551" s="41"/>
    </row>
    <row r="552" spans="6:15" s="2" customFormat="1" x14ac:dyDescent="0.15">
      <c r="F552" s="41"/>
      <c r="G552" s="41"/>
      <c r="H552" s="41"/>
      <c r="I552" s="41"/>
      <c r="J552" s="41"/>
      <c r="K552" s="41"/>
      <c r="L552" s="41"/>
      <c r="M552" s="41"/>
      <c r="N552" s="41"/>
      <c r="O552" s="41"/>
    </row>
    <row r="553" spans="6:15" s="2" customFormat="1" x14ac:dyDescent="0.15">
      <c r="F553" s="41"/>
      <c r="G553" s="41"/>
      <c r="H553" s="41"/>
      <c r="I553" s="41"/>
      <c r="J553" s="41"/>
      <c r="K553" s="41"/>
      <c r="L553" s="41"/>
      <c r="M553" s="41"/>
      <c r="N553" s="41"/>
      <c r="O553" s="41"/>
    </row>
    <row r="554" spans="6:15" s="2" customFormat="1" x14ac:dyDescent="0.15">
      <c r="F554" s="41"/>
      <c r="G554" s="41"/>
      <c r="H554" s="41"/>
      <c r="I554" s="41"/>
      <c r="J554" s="41"/>
      <c r="K554" s="41"/>
      <c r="L554" s="41"/>
      <c r="M554" s="41"/>
      <c r="N554" s="41"/>
      <c r="O554" s="41"/>
    </row>
    <row r="555" spans="6:15" s="2" customFormat="1" x14ac:dyDescent="0.15">
      <c r="F555" s="41"/>
      <c r="G555" s="41"/>
      <c r="H555" s="41"/>
      <c r="I555" s="41"/>
      <c r="J555" s="41"/>
      <c r="K555" s="41"/>
      <c r="L555" s="41"/>
      <c r="M555" s="41"/>
      <c r="N555" s="41"/>
      <c r="O555" s="41"/>
    </row>
    <row r="556" spans="6:15" s="2" customFormat="1" x14ac:dyDescent="0.15">
      <c r="F556" s="41"/>
      <c r="G556" s="41"/>
      <c r="H556" s="41"/>
      <c r="I556" s="41"/>
      <c r="J556" s="41"/>
      <c r="K556" s="41"/>
      <c r="L556" s="41"/>
      <c r="M556" s="41"/>
      <c r="N556" s="41"/>
      <c r="O556" s="41"/>
    </row>
    <row r="557" spans="6:15" s="2" customFormat="1" x14ac:dyDescent="0.15">
      <c r="F557" s="41"/>
      <c r="G557" s="41"/>
      <c r="H557" s="41"/>
      <c r="I557" s="41"/>
      <c r="J557" s="41"/>
      <c r="K557" s="41"/>
      <c r="L557" s="41"/>
      <c r="M557" s="41"/>
      <c r="N557" s="41"/>
      <c r="O557" s="41"/>
    </row>
    <row r="558" spans="6:15" s="2" customFormat="1" x14ac:dyDescent="0.15">
      <c r="F558" s="41"/>
      <c r="G558" s="41"/>
      <c r="H558" s="41"/>
      <c r="I558" s="41"/>
      <c r="J558" s="41"/>
      <c r="K558" s="41"/>
      <c r="L558" s="41"/>
      <c r="M558" s="41"/>
      <c r="N558" s="41"/>
      <c r="O558" s="41"/>
    </row>
    <row r="559" spans="6:15" s="2" customFormat="1" x14ac:dyDescent="0.15">
      <c r="F559" s="41"/>
      <c r="G559" s="41"/>
      <c r="H559" s="41"/>
      <c r="I559" s="41"/>
      <c r="J559" s="41"/>
      <c r="K559" s="41"/>
      <c r="L559" s="41"/>
      <c r="M559" s="41"/>
      <c r="N559" s="41"/>
      <c r="O559" s="41"/>
    </row>
    <row r="560" spans="6:15" s="2" customFormat="1" x14ac:dyDescent="0.15">
      <c r="F560" s="41"/>
      <c r="G560" s="41"/>
      <c r="H560" s="41"/>
      <c r="I560" s="41"/>
      <c r="J560" s="41"/>
      <c r="K560" s="41"/>
      <c r="L560" s="41"/>
      <c r="M560" s="41"/>
      <c r="N560" s="41"/>
      <c r="O560" s="41"/>
    </row>
    <row r="561" spans="6:15" s="2" customFormat="1" x14ac:dyDescent="0.15">
      <c r="F561" s="41"/>
      <c r="G561" s="41"/>
      <c r="H561" s="41"/>
      <c r="I561" s="41"/>
      <c r="J561" s="41"/>
      <c r="K561" s="41"/>
      <c r="L561" s="41"/>
      <c r="M561" s="41"/>
      <c r="N561" s="41"/>
      <c r="O561" s="41"/>
    </row>
    <row r="562" spans="6:15" s="2" customFormat="1" x14ac:dyDescent="0.15">
      <c r="F562" s="41"/>
      <c r="G562" s="41"/>
      <c r="H562" s="41"/>
      <c r="I562" s="41"/>
      <c r="J562" s="41"/>
      <c r="K562" s="41"/>
      <c r="L562" s="41"/>
      <c r="M562" s="41"/>
      <c r="N562" s="41"/>
      <c r="O562" s="41"/>
    </row>
    <row r="563" spans="6:15" s="2" customFormat="1" x14ac:dyDescent="0.15">
      <c r="F563" s="41"/>
      <c r="G563" s="41"/>
      <c r="H563" s="41"/>
      <c r="I563" s="41"/>
      <c r="J563" s="41"/>
      <c r="K563" s="41"/>
      <c r="L563" s="41"/>
      <c r="M563" s="41"/>
      <c r="N563" s="41"/>
      <c r="O563" s="41"/>
    </row>
    <row r="564" spans="6:15" s="2" customFormat="1" x14ac:dyDescent="0.15">
      <c r="F564" s="41"/>
      <c r="G564" s="41"/>
      <c r="H564" s="41"/>
      <c r="I564" s="41"/>
      <c r="J564" s="41"/>
      <c r="K564" s="41"/>
      <c r="L564" s="41"/>
      <c r="M564" s="41"/>
      <c r="N564" s="41"/>
      <c r="O564" s="41"/>
    </row>
    <row r="565" spans="6:15" s="2" customFormat="1" x14ac:dyDescent="0.15">
      <c r="F565" s="41"/>
      <c r="G565" s="41"/>
      <c r="H565" s="41"/>
      <c r="I565" s="41"/>
      <c r="J565" s="41"/>
      <c r="K565" s="41"/>
      <c r="L565" s="41"/>
      <c r="M565" s="41"/>
      <c r="N565" s="41"/>
      <c r="O565" s="41"/>
    </row>
    <row r="566" spans="6:15" s="2" customFormat="1" x14ac:dyDescent="0.15">
      <c r="F566" s="41"/>
      <c r="G566" s="41"/>
      <c r="H566" s="41"/>
      <c r="I566" s="41"/>
      <c r="J566" s="41"/>
      <c r="K566" s="41"/>
      <c r="L566" s="41"/>
      <c r="M566" s="41"/>
      <c r="N566" s="41"/>
      <c r="O566" s="41"/>
    </row>
    <row r="567" spans="6:15" s="2" customFormat="1" x14ac:dyDescent="0.15">
      <c r="F567" s="41"/>
      <c r="G567" s="41"/>
      <c r="H567" s="41"/>
      <c r="I567" s="41"/>
      <c r="J567" s="41"/>
      <c r="K567" s="41"/>
      <c r="L567" s="41"/>
      <c r="M567" s="41"/>
      <c r="N567" s="41"/>
      <c r="O567" s="41"/>
    </row>
    <row r="568" spans="6:15" s="2" customFormat="1" x14ac:dyDescent="0.15">
      <c r="F568" s="41"/>
      <c r="G568" s="41"/>
      <c r="H568" s="41"/>
      <c r="I568" s="41"/>
      <c r="J568" s="41"/>
      <c r="K568" s="41"/>
      <c r="L568" s="41"/>
      <c r="M568" s="41"/>
      <c r="N568" s="41"/>
      <c r="O568" s="41"/>
    </row>
    <row r="569" spans="6:15" s="2" customFormat="1" x14ac:dyDescent="0.15">
      <c r="F569" s="41"/>
      <c r="G569" s="41"/>
      <c r="H569" s="41"/>
      <c r="I569" s="41"/>
      <c r="J569" s="41"/>
      <c r="K569" s="41"/>
      <c r="L569" s="41"/>
      <c r="M569" s="41"/>
      <c r="N569" s="41"/>
      <c r="O569" s="41"/>
    </row>
    <row r="570" spans="6:15" s="2" customFormat="1" x14ac:dyDescent="0.15">
      <c r="F570" s="41"/>
      <c r="G570" s="41"/>
      <c r="H570" s="41"/>
      <c r="I570" s="41"/>
      <c r="J570" s="41"/>
      <c r="K570" s="41"/>
      <c r="L570" s="41"/>
      <c r="M570" s="41"/>
      <c r="N570" s="41"/>
      <c r="O570" s="41"/>
    </row>
    <row r="571" spans="6:15" s="2" customFormat="1" x14ac:dyDescent="0.15">
      <c r="F571" s="41"/>
      <c r="G571" s="41"/>
      <c r="H571" s="41"/>
      <c r="I571" s="41"/>
      <c r="J571" s="41"/>
      <c r="K571" s="41"/>
      <c r="L571" s="41"/>
      <c r="M571" s="41"/>
      <c r="N571" s="41"/>
      <c r="O571" s="41"/>
    </row>
    <row r="572" spans="6:15" s="2" customFormat="1" x14ac:dyDescent="0.15">
      <c r="F572" s="41"/>
      <c r="G572" s="41"/>
      <c r="H572" s="41"/>
      <c r="I572" s="41"/>
      <c r="J572" s="41"/>
      <c r="K572" s="41"/>
      <c r="L572" s="41"/>
      <c r="M572" s="41"/>
      <c r="N572" s="41"/>
      <c r="O572" s="41"/>
    </row>
    <row r="573" spans="6:15" s="2" customFormat="1" x14ac:dyDescent="0.15">
      <c r="F573" s="41"/>
      <c r="G573" s="41"/>
      <c r="H573" s="41"/>
      <c r="I573" s="41"/>
      <c r="J573" s="41"/>
      <c r="K573" s="41"/>
      <c r="L573" s="41"/>
      <c r="M573" s="41"/>
      <c r="N573" s="41"/>
      <c r="O573" s="41"/>
    </row>
    <row r="574" spans="6:15" s="2" customFormat="1" x14ac:dyDescent="0.15">
      <c r="F574" s="41"/>
      <c r="G574" s="41"/>
      <c r="H574" s="41"/>
      <c r="I574" s="41"/>
      <c r="J574" s="41"/>
      <c r="K574" s="41"/>
      <c r="L574" s="41"/>
      <c r="M574" s="41"/>
      <c r="N574" s="41"/>
      <c r="O574" s="41"/>
    </row>
    <row r="575" spans="6:15" s="2" customFormat="1" x14ac:dyDescent="0.15">
      <c r="F575" s="41"/>
      <c r="G575" s="41"/>
      <c r="H575" s="41"/>
      <c r="I575" s="41"/>
      <c r="J575" s="41"/>
      <c r="K575" s="41"/>
      <c r="L575" s="41"/>
      <c r="M575" s="41"/>
      <c r="N575" s="41"/>
      <c r="O575" s="41"/>
    </row>
    <row r="576" spans="6:15" s="2" customFormat="1" x14ac:dyDescent="0.15">
      <c r="F576" s="41"/>
      <c r="G576" s="41"/>
      <c r="H576" s="41"/>
      <c r="I576" s="41"/>
      <c r="J576" s="41"/>
      <c r="K576" s="41"/>
      <c r="L576" s="41"/>
      <c r="M576" s="41"/>
      <c r="N576" s="41"/>
      <c r="O576" s="41"/>
    </row>
    <row r="577" spans="6:15" s="2" customFormat="1" x14ac:dyDescent="0.15">
      <c r="F577" s="41"/>
      <c r="G577" s="41"/>
      <c r="H577" s="41"/>
      <c r="I577" s="41"/>
      <c r="J577" s="41"/>
      <c r="K577" s="41"/>
      <c r="L577" s="41"/>
      <c r="M577" s="41"/>
      <c r="N577" s="41"/>
      <c r="O577" s="41"/>
    </row>
    <row r="578" spans="6:15" s="2" customFormat="1" x14ac:dyDescent="0.15">
      <c r="F578" s="41"/>
      <c r="G578" s="41"/>
      <c r="H578" s="41"/>
      <c r="I578" s="41"/>
      <c r="J578" s="41"/>
      <c r="K578" s="41"/>
      <c r="L578" s="41"/>
      <c r="M578" s="41"/>
      <c r="N578" s="41"/>
      <c r="O578" s="41"/>
    </row>
    <row r="579" spans="6:15" s="2" customFormat="1" x14ac:dyDescent="0.15">
      <c r="F579" s="41"/>
      <c r="G579" s="41"/>
      <c r="H579" s="41"/>
      <c r="I579" s="41"/>
      <c r="J579" s="41"/>
      <c r="K579" s="41"/>
      <c r="L579" s="41"/>
      <c r="M579" s="41"/>
      <c r="N579" s="41"/>
      <c r="O579" s="41"/>
    </row>
    <row r="580" spans="6:15" s="2" customFormat="1" x14ac:dyDescent="0.15">
      <c r="F580" s="41"/>
      <c r="G580" s="41"/>
      <c r="H580" s="41"/>
      <c r="I580" s="41"/>
      <c r="J580" s="41"/>
      <c r="K580" s="41"/>
      <c r="L580" s="41"/>
      <c r="M580" s="41"/>
      <c r="N580" s="41"/>
      <c r="O580" s="41"/>
    </row>
    <row r="581" spans="6:15" s="2" customFormat="1" x14ac:dyDescent="0.15">
      <c r="F581" s="41"/>
      <c r="G581" s="41"/>
      <c r="H581" s="41"/>
      <c r="I581" s="41"/>
      <c r="J581" s="41"/>
      <c r="K581" s="41"/>
      <c r="L581" s="41"/>
      <c r="M581" s="41"/>
      <c r="N581" s="41"/>
      <c r="O581" s="41"/>
    </row>
    <row r="582" spans="6:15" s="2" customFormat="1" x14ac:dyDescent="0.15">
      <c r="F582" s="41"/>
      <c r="G582" s="41"/>
      <c r="H582" s="41"/>
      <c r="I582" s="41"/>
      <c r="J582" s="41"/>
      <c r="K582" s="41"/>
      <c r="L582" s="41"/>
      <c r="M582" s="41"/>
      <c r="N582" s="41"/>
      <c r="O582" s="41"/>
    </row>
    <row r="583" spans="6:15" s="2" customFormat="1" x14ac:dyDescent="0.15">
      <c r="F583" s="41"/>
      <c r="G583" s="41"/>
      <c r="H583" s="41"/>
      <c r="I583" s="41"/>
      <c r="J583" s="41"/>
      <c r="K583" s="41"/>
      <c r="L583" s="41"/>
      <c r="M583" s="41"/>
      <c r="N583" s="41"/>
      <c r="O583" s="41"/>
    </row>
    <row r="584" spans="6:15" s="2" customFormat="1" x14ac:dyDescent="0.15">
      <c r="F584" s="41"/>
      <c r="G584" s="41"/>
      <c r="H584" s="41"/>
      <c r="I584" s="41"/>
      <c r="J584" s="41"/>
      <c r="K584" s="41"/>
      <c r="L584" s="41"/>
      <c r="M584" s="41"/>
      <c r="N584" s="41"/>
      <c r="O584" s="41"/>
    </row>
    <row r="585" spans="6:15" s="2" customFormat="1" x14ac:dyDescent="0.15">
      <c r="F585" s="41"/>
      <c r="G585" s="41"/>
      <c r="H585" s="41"/>
      <c r="I585" s="41"/>
      <c r="J585" s="41"/>
      <c r="K585" s="41"/>
      <c r="L585" s="41"/>
      <c r="M585" s="41"/>
      <c r="N585" s="41"/>
      <c r="O585" s="41"/>
    </row>
    <row r="586" spans="6:15" s="2" customFormat="1" x14ac:dyDescent="0.15">
      <c r="F586" s="41"/>
      <c r="G586" s="41"/>
      <c r="H586" s="41"/>
      <c r="I586" s="41"/>
      <c r="J586" s="41"/>
      <c r="K586" s="41"/>
      <c r="L586" s="41"/>
      <c r="M586" s="41"/>
      <c r="N586" s="41"/>
      <c r="O586" s="41"/>
    </row>
    <row r="587" spans="6:15" s="2" customFormat="1" x14ac:dyDescent="0.15">
      <c r="F587" s="41"/>
      <c r="G587" s="41"/>
      <c r="H587" s="41"/>
      <c r="I587" s="41"/>
      <c r="J587" s="41"/>
      <c r="K587" s="41"/>
      <c r="L587" s="41"/>
      <c r="M587" s="41"/>
      <c r="N587" s="41"/>
      <c r="O587" s="41"/>
    </row>
    <row r="588" spans="6:15" s="2" customFormat="1" x14ac:dyDescent="0.15">
      <c r="F588" s="41"/>
      <c r="G588" s="41"/>
      <c r="H588" s="41"/>
      <c r="I588" s="41"/>
      <c r="J588" s="41"/>
      <c r="K588" s="41"/>
      <c r="L588" s="41"/>
      <c r="M588" s="41"/>
      <c r="N588" s="41"/>
      <c r="O588" s="41"/>
    </row>
    <row r="589" spans="6:15" s="2" customFormat="1" x14ac:dyDescent="0.15">
      <c r="F589" s="41"/>
      <c r="G589" s="41"/>
      <c r="H589" s="41"/>
      <c r="I589" s="41"/>
      <c r="J589" s="41"/>
      <c r="K589" s="41"/>
      <c r="L589" s="41"/>
      <c r="M589" s="41"/>
      <c r="N589" s="41"/>
      <c r="O589" s="41"/>
    </row>
    <row r="590" spans="6:15" s="2" customFormat="1" x14ac:dyDescent="0.15">
      <c r="F590" s="41"/>
      <c r="G590" s="41"/>
      <c r="H590" s="41"/>
      <c r="I590" s="41"/>
      <c r="J590" s="41"/>
      <c r="K590" s="41"/>
      <c r="L590" s="41"/>
      <c r="M590" s="41"/>
      <c r="N590" s="41"/>
      <c r="O590" s="41"/>
    </row>
    <row r="591" spans="6:15" s="2" customFormat="1" x14ac:dyDescent="0.15">
      <c r="F591" s="41"/>
      <c r="G591" s="41"/>
      <c r="H591" s="41"/>
      <c r="I591" s="41"/>
      <c r="J591" s="41"/>
      <c r="K591" s="41"/>
      <c r="L591" s="41"/>
      <c r="M591" s="41"/>
      <c r="N591" s="41"/>
      <c r="O591" s="41"/>
    </row>
    <row r="592" spans="6:15" s="2" customFormat="1" x14ac:dyDescent="0.15">
      <c r="F592" s="41"/>
      <c r="G592" s="41"/>
      <c r="H592" s="41"/>
      <c r="I592" s="41"/>
      <c r="J592" s="41"/>
      <c r="K592" s="41"/>
      <c r="L592" s="41"/>
      <c r="M592" s="41"/>
      <c r="N592" s="41"/>
      <c r="O592" s="41"/>
    </row>
    <row r="593" spans="6:15" s="2" customFormat="1" x14ac:dyDescent="0.15">
      <c r="F593" s="41"/>
      <c r="G593" s="41"/>
      <c r="H593" s="41"/>
      <c r="I593" s="41"/>
      <c r="J593" s="41"/>
      <c r="K593" s="41"/>
      <c r="L593" s="41"/>
      <c r="M593" s="41"/>
      <c r="N593" s="41"/>
      <c r="O593" s="41"/>
    </row>
    <row r="594" spans="6:15" s="2" customFormat="1" x14ac:dyDescent="0.15">
      <c r="F594" s="41"/>
      <c r="G594" s="41"/>
      <c r="H594" s="41"/>
      <c r="I594" s="41"/>
      <c r="J594" s="41"/>
      <c r="K594" s="41"/>
      <c r="L594" s="41"/>
      <c r="M594" s="41"/>
      <c r="N594" s="41"/>
      <c r="O594" s="41"/>
    </row>
    <row r="595" spans="6:15" s="2" customFormat="1" x14ac:dyDescent="0.15">
      <c r="F595" s="41"/>
      <c r="G595" s="41"/>
      <c r="H595" s="41"/>
      <c r="I595" s="41"/>
      <c r="J595" s="41"/>
      <c r="K595" s="41"/>
      <c r="L595" s="41"/>
      <c r="M595" s="41"/>
      <c r="N595" s="41"/>
      <c r="O595" s="41"/>
    </row>
    <row r="596" spans="6:15" s="2" customFormat="1" x14ac:dyDescent="0.15">
      <c r="F596" s="41"/>
      <c r="G596" s="41"/>
      <c r="H596" s="41"/>
      <c r="I596" s="41"/>
      <c r="J596" s="41"/>
      <c r="K596" s="41"/>
      <c r="L596" s="41"/>
      <c r="M596" s="41"/>
      <c r="N596" s="41"/>
      <c r="O596" s="41"/>
    </row>
    <row r="597" spans="6:15" s="2" customFormat="1" x14ac:dyDescent="0.15">
      <c r="F597" s="41"/>
      <c r="G597" s="41"/>
      <c r="H597" s="41"/>
      <c r="I597" s="41"/>
      <c r="J597" s="41"/>
      <c r="K597" s="41"/>
      <c r="L597" s="41"/>
      <c r="M597" s="41"/>
      <c r="N597" s="41"/>
      <c r="O597" s="41"/>
    </row>
    <row r="598" spans="6:15" s="2" customFormat="1" x14ac:dyDescent="0.15">
      <c r="F598" s="41"/>
      <c r="G598" s="41"/>
      <c r="H598" s="41"/>
      <c r="I598" s="41"/>
      <c r="J598" s="41"/>
      <c r="K598" s="41"/>
      <c r="L598" s="41"/>
      <c r="M598" s="41"/>
      <c r="N598" s="41"/>
      <c r="O598" s="41"/>
    </row>
    <row r="599" spans="6:15" s="2" customFormat="1" x14ac:dyDescent="0.15">
      <c r="F599" s="41"/>
      <c r="G599" s="41"/>
      <c r="H599" s="41"/>
      <c r="I599" s="41"/>
      <c r="J599" s="41"/>
      <c r="K599" s="41"/>
      <c r="L599" s="41"/>
      <c r="M599" s="41"/>
      <c r="N599" s="41"/>
      <c r="O599" s="41"/>
    </row>
    <row r="600" spans="6:15" s="2" customFormat="1" x14ac:dyDescent="0.15">
      <c r="F600" s="41"/>
      <c r="G600" s="41"/>
      <c r="H600" s="41"/>
      <c r="I600" s="41"/>
      <c r="J600" s="41"/>
      <c r="K600" s="41"/>
      <c r="L600" s="41"/>
      <c r="M600" s="41"/>
      <c r="N600" s="41"/>
      <c r="O600" s="41"/>
    </row>
    <row r="601" spans="6:15" s="2" customFormat="1" x14ac:dyDescent="0.15">
      <c r="F601" s="41"/>
      <c r="G601" s="41"/>
      <c r="H601" s="41"/>
      <c r="I601" s="41"/>
      <c r="J601" s="41"/>
      <c r="K601" s="41"/>
      <c r="L601" s="41"/>
      <c r="M601" s="41"/>
      <c r="N601" s="41"/>
      <c r="O601" s="41"/>
    </row>
    <row r="602" spans="6:15" s="2" customFormat="1" x14ac:dyDescent="0.15">
      <c r="F602" s="41"/>
      <c r="G602" s="41"/>
      <c r="H602" s="41"/>
      <c r="I602" s="41"/>
      <c r="J602" s="41"/>
      <c r="K602" s="41"/>
      <c r="L602" s="41"/>
      <c r="M602" s="41"/>
      <c r="N602" s="41"/>
      <c r="O602" s="41"/>
    </row>
    <row r="603" spans="6:15" s="2" customFormat="1" x14ac:dyDescent="0.15">
      <c r="F603" s="41"/>
      <c r="G603" s="41"/>
      <c r="H603" s="41"/>
      <c r="I603" s="41"/>
      <c r="J603" s="41"/>
      <c r="K603" s="41"/>
      <c r="L603" s="41"/>
      <c r="M603" s="41"/>
      <c r="N603" s="41"/>
      <c r="O603" s="41"/>
    </row>
    <row r="604" spans="6:15" s="2" customFormat="1" x14ac:dyDescent="0.15">
      <c r="F604" s="41"/>
      <c r="G604" s="41"/>
      <c r="H604" s="41"/>
      <c r="I604" s="41"/>
      <c r="J604" s="41"/>
      <c r="K604" s="41"/>
      <c r="L604" s="41"/>
      <c r="M604" s="41"/>
      <c r="N604" s="41"/>
      <c r="O604" s="41"/>
    </row>
    <row r="605" spans="6:15" s="2" customFormat="1" x14ac:dyDescent="0.15">
      <c r="F605" s="41"/>
      <c r="G605" s="41"/>
      <c r="H605" s="41"/>
      <c r="I605" s="41"/>
      <c r="J605" s="41"/>
      <c r="K605" s="41"/>
      <c r="L605" s="41"/>
      <c r="M605" s="41"/>
      <c r="N605" s="41"/>
      <c r="O605" s="41"/>
    </row>
    <row r="606" spans="6:15" s="2" customFormat="1" x14ac:dyDescent="0.15">
      <c r="F606" s="41"/>
      <c r="G606" s="41"/>
      <c r="H606" s="41"/>
      <c r="I606" s="41"/>
      <c r="J606" s="41"/>
      <c r="K606" s="41"/>
      <c r="L606" s="41"/>
      <c r="M606" s="41"/>
      <c r="N606" s="41"/>
      <c r="O606" s="41"/>
    </row>
    <row r="607" spans="6:15" s="2" customFormat="1" x14ac:dyDescent="0.15">
      <c r="F607" s="41"/>
      <c r="G607" s="41"/>
      <c r="H607" s="41"/>
      <c r="I607" s="41"/>
      <c r="J607" s="41"/>
      <c r="K607" s="41"/>
      <c r="L607" s="41"/>
      <c r="M607" s="41"/>
      <c r="N607" s="41"/>
      <c r="O607" s="41"/>
    </row>
    <row r="608" spans="6:15" s="2" customFormat="1" x14ac:dyDescent="0.15">
      <c r="F608" s="41"/>
      <c r="G608" s="41"/>
      <c r="H608" s="41"/>
      <c r="I608" s="41"/>
      <c r="J608" s="41"/>
      <c r="K608" s="41"/>
      <c r="L608" s="41"/>
      <c r="M608" s="41"/>
      <c r="N608" s="41"/>
      <c r="O608" s="41"/>
    </row>
    <row r="609" spans="6:15" s="2" customFormat="1" x14ac:dyDescent="0.15">
      <c r="F609" s="41"/>
      <c r="G609" s="41"/>
      <c r="H609" s="41"/>
      <c r="I609" s="41"/>
      <c r="J609" s="41"/>
      <c r="K609" s="41"/>
      <c r="L609" s="41"/>
      <c r="M609" s="41"/>
      <c r="N609" s="41"/>
      <c r="O609" s="41"/>
    </row>
    <row r="610" spans="6:15" s="2" customFormat="1" x14ac:dyDescent="0.15">
      <c r="F610" s="41"/>
      <c r="G610" s="41"/>
      <c r="H610" s="41"/>
      <c r="I610" s="41"/>
      <c r="J610" s="41"/>
      <c r="K610" s="41"/>
      <c r="L610" s="41"/>
      <c r="M610" s="41"/>
      <c r="N610" s="41"/>
      <c r="O610" s="41"/>
    </row>
    <row r="611" spans="6:15" s="2" customFormat="1" x14ac:dyDescent="0.15">
      <c r="F611" s="41"/>
      <c r="G611" s="41"/>
      <c r="H611" s="41"/>
      <c r="I611" s="41"/>
      <c r="J611" s="41"/>
      <c r="K611" s="41"/>
      <c r="L611" s="41"/>
      <c r="M611" s="41"/>
      <c r="N611" s="41"/>
      <c r="O611" s="41"/>
    </row>
    <row r="612" spans="6:15" s="2" customFormat="1" x14ac:dyDescent="0.15">
      <c r="F612" s="41"/>
      <c r="G612" s="41"/>
      <c r="H612" s="41"/>
      <c r="I612" s="41"/>
      <c r="J612" s="41"/>
      <c r="K612" s="41"/>
      <c r="L612" s="41"/>
      <c r="M612" s="41"/>
      <c r="N612" s="41"/>
      <c r="O612" s="41"/>
    </row>
    <row r="613" spans="6:15" s="2" customFormat="1" x14ac:dyDescent="0.15">
      <c r="F613" s="41"/>
      <c r="G613" s="41"/>
      <c r="H613" s="41"/>
      <c r="I613" s="41"/>
      <c r="J613" s="41"/>
      <c r="K613" s="41"/>
      <c r="L613" s="41"/>
      <c r="M613" s="41"/>
      <c r="N613" s="41"/>
      <c r="O613" s="41"/>
    </row>
    <row r="614" spans="6:15" s="2" customFormat="1" x14ac:dyDescent="0.15">
      <c r="F614" s="41"/>
      <c r="G614" s="41"/>
      <c r="H614" s="41"/>
      <c r="I614" s="41"/>
      <c r="J614" s="41"/>
      <c r="K614" s="41"/>
      <c r="L614" s="41"/>
      <c r="M614" s="41"/>
      <c r="N614" s="41"/>
      <c r="O614" s="41"/>
    </row>
    <row r="615" spans="6:15" s="2" customFormat="1" x14ac:dyDescent="0.15">
      <c r="F615" s="41"/>
      <c r="G615" s="41"/>
      <c r="H615" s="41"/>
      <c r="I615" s="41"/>
      <c r="J615" s="41"/>
      <c r="K615" s="41"/>
      <c r="L615" s="41"/>
      <c r="M615" s="41"/>
      <c r="N615" s="41"/>
      <c r="O615" s="41"/>
    </row>
    <row r="616" spans="6:15" s="2" customFormat="1" x14ac:dyDescent="0.15">
      <c r="F616" s="41"/>
      <c r="G616" s="41"/>
      <c r="H616" s="41"/>
      <c r="I616" s="41"/>
      <c r="J616" s="41"/>
      <c r="K616" s="41"/>
      <c r="L616" s="41"/>
      <c r="M616" s="41"/>
      <c r="N616" s="41"/>
      <c r="O616" s="41"/>
    </row>
    <row r="617" spans="6:15" s="2" customFormat="1" x14ac:dyDescent="0.15">
      <c r="F617" s="41"/>
      <c r="G617" s="41"/>
      <c r="H617" s="41"/>
      <c r="I617" s="41"/>
      <c r="J617" s="41"/>
      <c r="K617" s="41"/>
      <c r="L617" s="41"/>
      <c r="M617" s="41"/>
      <c r="N617" s="41"/>
      <c r="O617" s="41"/>
    </row>
    <row r="618" spans="6:15" s="2" customFormat="1" x14ac:dyDescent="0.15">
      <c r="F618" s="41"/>
      <c r="G618" s="41"/>
      <c r="H618" s="41"/>
      <c r="I618" s="41"/>
      <c r="J618" s="41"/>
      <c r="K618" s="41"/>
      <c r="L618" s="41"/>
      <c r="M618" s="41"/>
      <c r="N618" s="41"/>
      <c r="O618" s="41"/>
    </row>
    <row r="619" spans="6:15" s="2" customFormat="1" x14ac:dyDescent="0.15">
      <c r="F619" s="41"/>
      <c r="G619" s="41"/>
      <c r="H619" s="41"/>
      <c r="I619" s="41"/>
      <c r="J619" s="41"/>
      <c r="K619" s="41"/>
      <c r="L619" s="41"/>
      <c r="M619" s="41"/>
      <c r="N619" s="41"/>
      <c r="O619" s="41"/>
    </row>
    <row r="620" spans="6:15" s="2" customFormat="1" x14ac:dyDescent="0.15">
      <c r="F620" s="41"/>
      <c r="G620" s="41"/>
      <c r="H620" s="41"/>
      <c r="I620" s="41"/>
      <c r="J620" s="41"/>
      <c r="K620" s="41"/>
      <c r="L620" s="41"/>
      <c r="M620" s="41"/>
      <c r="N620" s="41"/>
      <c r="O620" s="41"/>
    </row>
    <row r="621" spans="6:15" s="2" customFormat="1" x14ac:dyDescent="0.15">
      <c r="F621" s="41"/>
      <c r="G621" s="41"/>
      <c r="H621" s="41"/>
      <c r="I621" s="41"/>
      <c r="J621" s="41"/>
      <c r="K621" s="41"/>
      <c r="L621" s="41"/>
      <c r="M621" s="41"/>
      <c r="N621" s="41"/>
      <c r="O621" s="41"/>
    </row>
    <row r="622" spans="6:15" s="2" customFormat="1" x14ac:dyDescent="0.15">
      <c r="F622" s="41"/>
      <c r="G622" s="41"/>
      <c r="H622" s="41"/>
      <c r="I622" s="41"/>
      <c r="J622" s="41"/>
      <c r="K622" s="41"/>
      <c r="L622" s="41"/>
      <c r="M622" s="41"/>
      <c r="N622" s="41"/>
      <c r="O622" s="41"/>
    </row>
    <row r="623" spans="6:15" s="2" customFormat="1" x14ac:dyDescent="0.15">
      <c r="F623" s="41"/>
      <c r="G623" s="41"/>
      <c r="H623" s="41"/>
      <c r="I623" s="41"/>
      <c r="J623" s="41"/>
      <c r="K623" s="41"/>
      <c r="L623" s="41"/>
      <c r="M623" s="41"/>
      <c r="N623" s="41"/>
      <c r="O623" s="41"/>
    </row>
    <row r="624" spans="6:15" s="2" customFormat="1" x14ac:dyDescent="0.15">
      <c r="F624" s="41"/>
      <c r="G624" s="41"/>
      <c r="H624" s="41"/>
      <c r="I624" s="41"/>
      <c r="J624" s="41"/>
      <c r="K624" s="41"/>
      <c r="L624" s="41"/>
      <c r="M624" s="41"/>
      <c r="N624" s="41"/>
      <c r="O624" s="41"/>
    </row>
    <row r="625" spans="6:15" s="2" customFormat="1" x14ac:dyDescent="0.15">
      <c r="F625" s="41"/>
      <c r="G625" s="41"/>
      <c r="H625" s="41"/>
      <c r="I625" s="41"/>
      <c r="J625" s="41"/>
      <c r="K625" s="41"/>
      <c r="L625" s="41"/>
      <c r="M625" s="41"/>
      <c r="N625" s="41"/>
      <c r="O625" s="41"/>
    </row>
    <row r="626" spans="6:15" s="2" customFormat="1" x14ac:dyDescent="0.15">
      <c r="F626" s="41"/>
      <c r="G626" s="41"/>
      <c r="H626" s="41"/>
      <c r="I626" s="41"/>
      <c r="J626" s="41"/>
      <c r="K626" s="41"/>
      <c r="L626" s="41"/>
      <c r="M626" s="41"/>
      <c r="N626" s="41"/>
      <c r="O626" s="41"/>
    </row>
    <row r="627" spans="6:15" s="2" customFormat="1" x14ac:dyDescent="0.15">
      <c r="F627" s="41"/>
      <c r="G627" s="41"/>
      <c r="H627" s="41"/>
      <c r="I627" s="41"/>
      <c r="J627" s="41"/>
      <c r="K627" s="41"/>
      <c r="L627" s="41"/>
      <c r="M627" s="41"/>
      <c r="N627" s="41"/>
      <c r="O627" s="41"/>
    </row>
    <row r="628" spans="6:15" s="2" customFormat="1" x14ac:dyDescent="0.15">
      <c r="F628" s="41"/>
      <c r="G628" s="41"/>
      <c r="H628" s="41"/>
      <c r="I628" s="41"/>
      <c r="J628" s="41"/>
      <c r="K628" s="41"/>
      <c r="L628" s="41"/>
      <c r="M628" s="41"/>
      <c r="N628" s="41"/>
      <c r="O628" s="41"/>
    </row>
    <row r="629" spans="6:15" s="2" customFormat="1" x14ac:dyDescent="0.15">
      <c r="F629" s="41"/>
      <c r="G629" s="41"/>
      <c r="H629" s="41"/>
      <c r="I629" s="41"/>
      <c r="J629" s="41"/>
      <c r="K629" s="41"/>
      <c r="L629" s="41"/>
      <c r="M629" s="41"/>
      <c r="N629" s="41"/>
      <c r="O629" s="41"/>
    </row>
    <row r="630" spans="6:15" s="2" customFormat="1" x14ac:dyDescent="0.15">
      <c r="F630" s="41"/>
      <c r="G630" s="41"/>
      <c r="H630" s="41"/>
      <c r="I630" s="41"/>
      <c r="J630" s="41"/>
      <c r="K630" s="41"/>
      <c r="L630" s="41"/>
      <c r="M630" s="41"/>
      <c r="N630" s="41"/>
      <c r="O630" s="41"/>
    </row>
    <row r="631" spans="6:15" s="2" customFormat="1" x14ac:dyDescent="0.15">
      <c r="F631" s="41"/>
      <c r="G631" s="41"/>
      <c r="H631" s="41"/>
      <c r="I631" s="41"/>
      <c r="J631" s="41"/>
      <c r="K631" s="41"/>
      <c r="L631" s="41"/>
      <c r="M631" s="41"/>
      <c r="N631" s="41"/>
      <c r="O631" s="41"/>
    </row>
    <row r="632" spans="6:15" s="2" customFormat="1" x14ac:dyDescent="0.15">
      <c r="F632" s="41"/>
      <c r="G632" s="41"/>
      <c r="H632" s="41"/>
      <c r="I632" s="41"/>
      <c r="J632" s="41"/>
      <c r="K632" s="41"/>
      <c r="L632" s="41"/>
      <c r="M632" s="41"/>
      <c r="N632" s="41"/>
      <c r="O632" s="41"/>
    </row>
    <row r="633" spans="6:15" s="2" customFormat="1" x14ac:dyDescent="0.15">
      <c r="F633" s="41"/>
      <c r="G633" s="41"/>
      <c r="H633" s="41"/>
      <c r="I633" s="41"/>
      <c r="J633" s="41"/>
      <c r="K633" s="41"/>
      <c r="L633" s="41"/>
      <c r="M633" s="41"/>
      <c r="N633" s="41"/>
      <c r="O633" s="41"/>
    </row>
    <row r="634" spans="6:15" s="2" customFormat="1" x14ac:dyDescent="0.15">
      <c r="F634" s="41"/>
      <c r="G634" s="41"/>
      <c r="H634" s="41"/>
      <c r="I634" s="41"/>
      <c r="J634" s="41"/>
      <c r="K634" s="41"/>
      <c r="L634" s="41"/>
      <c r="M634" s="41"/>
      <c r="N634" s="41"/>
      <c r="O634" s="41"/>
    </row>
    <row r="635" spans="6:15" s="2" customFormat="1" x14ac:dyDescent="0.15">
      <c r="F635" s="41"/>
      <c r="G635" s="41"/>
      <c r="H635" s="41"/>
      <c r="I635" s="41"/>
      <c r="J635" s="41"/>
      <c r="K635" s="41"/>
      <c r="L635" s="41"/>
      <c r="M635" s="41"/>
      <c r="N635" s="41"/>
      <c r="O635" s="41"/>
    </row>
    <row r="636" spans="6:15" s="2" customFormat="1" x14ac:dyDescent="0.15">
      <c r="F636" s="41"/>
      <c r="G636" s="41"/>
      <c r="H636" s="41"/>
      <c r="I636" s="41"/>
      <c r="J636" s="41"/>
      <c r="K636" s="41"/>
      <c r="L636" s="41"/>
      <c r="M636" s="41"/>
      <c r="N636" s="41"/>
      <c r="O636" s="41"/>
    </row>
    <row r="637" spans="6:15" s="2" customFormat="1" x14ac:dyDescent="0.15">
      <c r="F637" s="41"/>
      <c r="G637" s="41"/>
      <c r="H637" s="41"/>
      <c r="I637" s="41"/>
      <c r="J637" s="41"/>
      <c r="K637" s="41"/>
      <c r="L637" s="41"/>
      <c r="M637" s="41"/>
      <c r="N637" s="41"/>
      <c r="O637" s="41"/>
    </row>
    <row r="638" spans="6:15" s="2" customFormat="1" x14ac:dyDescent="0.15">
      <c r="F638" s="41"/>
      <c r="G638" s="41"/>
      <c r="H638" s="41"/>
      <c r="I638" s="41"/>
      <c r="J638" s="41"/>
      <c r="K638" s="41"/>
      <c r="L638" s="41"/>
      <c r="M638" s="41"/>
      <c r="N638" s="41"/>
      <c r="O638" s="41"/>
    </row>
    <row r="639" spans="6:15" s="2" customFormat="1" x14ac:dyDescent="0.15">
      <c r="F639" s="41"/>
      <c r="G639" s="41"/>
      <c r="H639" s="41"/>
      <c r="I639" s="41"/>
      <c r="J639" s="41"/>
      <c r="K639" s="41"/>
      <c r="L639" s="41"/>
      <c r="M639" s="41"/>
      <c r="N639" s="41"/>
      <c r="O639" s="41"/>
    </row>
    <row r="640" spans="6:15" s="2" customFormat="1" x14ac:dyDescent="0.15">
      <c r="F640" s="41"/>
      <c r="G640" s="41"/>
      <c r="H640" s="41"/>
      <c r="I640" s="41"/>
      <c r="J640" s="41"/>
      <c r="K640" s="41"/>
      <c r="L640" s="41"/>
      <c r="M640" s="41"/>
      <c r="N640" s="41"/>
      <c r="O640" s="41"/>
    </row>
    <row r="641" spans="6:15" s="2" customFormat="1" x14ac:dyDescent="0.15">
      <c r="F641" s="41"/>
      <c r="G641" s="41"/>
      <c r="H641" s="41"/>
      <c r="I641" s="41"/>
      <c r="J641" s="41"/>
      <c r="K641" s="41"/>
      <c r="L641" s="41"/>
      <c r="M641" s="41"/>
      <c r="N641" s="41"/>
      <c r="O641" s="41"/>
    </row>
    <row r="642" spans="6:15" s="2" customFormat="1" x14ac:dyDescent="0.15">
      <c r="F642" s="41"/>
      <c r="G642" s="41"/>
      <c r="H642" s="41"/>
      <c r="I642" s="41"/>
      <c r="J642" s="41"/>
      <c r="K642" s="41"/>
      <c r="L642" s="41"/>
      <c r="M642" s="41"/>
      <c r="N642" s="41"/>
      <c r="O642" s="41"/>
    </row>
    <row r="643" spans="6:15" s="2" customFormat="1" x14ac:dyDescent="0.15">
      <c r="F643" s="41"/>
      <c r="G643" s="41"/>
      <c r="H643" s="41"/>
      <c r="I643" s="41"/>
      <c r="J643" s="41"/>
      <c r="K643" s="41"/>
      <c r="L643" s="41"/>
      <c r="M643" s="41"/>
      <c r="N643" s="41"/>
      <c r="O643" s="41"/>
    </row>
    <row r="644" spans="6:15" s="2" customFormat="1" x14ac:dyDescent="0.15">
      <c r="F644" s="41"/>
      <c r="G644" s="41"/>
      <c r="H644" s="41"/>
      <c r="I644" s="41"/>
      <c r="J644" s="41"/>
      <c r="K644" s="41"/>
      <c r="L644" s="41"/>
      <c r="M644" s="41"/>
      <c r="N644" s="41"/>
      <c r="O644" s="41"/>
    </row>
    <row r="645" spans="6:15" s="2" customFormat="1" x14ac:dyDescent="0.15">
      <c r="F645" s="41"/>
      <c r="G645" s="41"/>
      <c r="H645" s="41"/>
      <c r="I645" s="41"/>
      <c r="J645" s="41"/>
      <c r="K645" s="41"/>
      <c r="L645" s="41"/>
      <c r="M645" s="41"/>
      <c r="N645" s="41"/>
      <c r="O645" s="41"/>
    </row>
    <row r="646" spans="6:15" s="2" customFormat="1" x14ac:dyDescent="0.15">
      <c r="F646" s="41"/>
      <c r="G646" s="41"/>
      <c r="H646" s="41"/>
      <c r="I646" s="41"/>
      <c r="J646" s="41"/>
      <c r="K646" s="41"/>
      <c r="L646" s="41"/>
      <c r="M646" s="41"/>
      <c r="N646" s="41"/>
      <c r="O646" s="41"/>
    </row>
    <row r="647" spans="6:15" s="2" customFormat="1" x14ac:dyDescent="0.15">
      <c r="F647" s="41"/>
      <c r="G647" s="41"/>
      <c r="H647" s="41"/>
      <c r="I647" s="41"/>
      <c r="J647" s="41"/>
      <c r="K647" s="41"/>
      <c r="L647" s="41"/>
      <c r="M647" s="41"/>
      <c r="N647" s="41"/>
      <c r="O647" s="41"/>
    </row>
    <row r="648" spans="6:15" s="2" customFormat="1" x14ac:dyDescent="0.15">
      <c r="F648" s="41"/>
      <c r="G648" s="41"/>
      <c r="H648" s="41"/>
      <c r="I648" s="41"/>
      <c r="J648" s="41"/>
      <c r="K648" s="41"/>
      <c r="L648" s="41"/>
      <c r="M648" s="41"/>
      <c r="N648" s="41"/>
      <c r="O648" s="41"/>
    </row>
    <row r="649" spans="6:15" s="2" customFormat="1" x14ac:dyDescent="0.15">
      <c r="F649" s="41"/>
      <c r="G649" s="41"/>
      <c r="H649" s="41"/>
      <c r="I649" s="41"/>
      <c r="J649" s="41"/>
      <c r="K649" s="41"/>
      <c r="L649" s="41"/>
      <c r="M649" s="41"/>
      <c r="N649" s="41"/>
      <c r="O649" s="41"/>
    </row>
    <row r="650" spans="6:15" s="2" customFormat="1" x14ac:dyDescent="0.15">
      <c r="F650" s="41"/>
      <c r="G650" s="41"/>
      <c r="H650" s="41"/>
      <c r="I650" s="41"/>
      <c r="J650" s="41"/>
      <c r="K650" s="41"/>
      <c r="L650" s="41"/>
      <c r="M650" s="41"/>
      <c r="N650" s="41"/>
      <c r="O650" s="41"/>
    </row>
    <row r="651" spans="6:15" s="2" customFormat="1" x14ac:dyDescent="0.15">
      <c r="F651" s="41"/>
      <c r="G651" s="41"/>
      <c r="H651" s="41"/>
      <c r="I651" s="41"/>
      <c r="J651" s="41"/>
      <c r="K651" s="41"/>
      <c r="L651" s="41"/>
      <c r="M651" s="41"/>
      <c r="N651" s="41"/>
      <c r="O651" s="41"/>
    </row>
    <row r="652" spans="6:15" s="2" customFormat="1" x14ac:dyDescent="0.15">
      <c r="F652" s="41"/>
      <c r="G652" s="41"/>
      <c r="H652" s="41"/>
      <c r="I652" s="41"/>
      <c r="J652" s="41"/>
      <c r="K652" s="41"/>
      <c r="L652" s="41"/>
      <c r="M652" s="41"/>
      <c r="N652" s="41"/>
      <c r="O652" s="41"/>
    </row>
    <row r="653" spans="6:15" s="2" customFormat="1" x14ac:dyDescent="0.15">
      <c r="F653" s="41"/>
      <c r="G653" s="41"/>
      <c r="H653" s="41"/>
      <c r="I653" s="41"/>
      <c r="J653" s="41"/>
      <c r="K653" s="41"/>
      <c r="L653" s="41"/>
      <c r="M653" s="41"/>
      <c r="N653" s="41"/>
      <c r="O653" s="41"/>
    </row>
    <row r="654" spans="6:15" s="2" customFormat="1" x14ac:dyDescent="0.15">
      <c r="F654" s="41"/>
      <c r="G654" s="41"/>
      <c r="H654" s="41"/>
      <c r="I654" s="41"/>
      <c r="J654" s="41"/>
      <c r="K654" s="41"/>
      <c r="L654" s="41"/>
      <c r="M654" s="41"/>
      <c r="N654" s="41"/>
      <c r="O654" s="41"/>
    </row>
    <row r="655" spans="6:15" s="2" customFormat="1" x14ac:dyDescent="0.15">
      <c r="F655" s="41"/>
      <c r="G655" s="41"/>
      <c r="H655" s="41"/>
      <c r="I655" s="41"/>
      <c r="J655" s="41"/>
      <c r="K655" s="41"/>
      <c r="L655" s="41"/>
      <c r="M655" s="41"/>
      <c r="N655" s="41"/>
      <c r="O655" s="41"/>
    </row>
    <row r="656" spans="6:15" s="2" customFormat="1" x14ac:dyDescent="0.15">
      <c r="F656" s="41"/>
      <c r="G656" s="41"/>
      <c r="H656" s="41"/>
      <c r="I656" s="41"/>
      <c r="J656" s="41"/>
      <c r="K656" s="41"/>
      <c r="L656" s="41"/>
      <c r="M656" s="41"/>
      <c r="N656" s="41"/>
      <c r="O656" s="41"/>
    </row>
    <row r="657" spans="6:15" s="2" customFormat="1" x14ac:dyDescent="0.15">
      <c r="F657" s="41"/>
      <c r="G657" s="41"/>
      <c r="H657" s="41"/>
      <c r="I657" s="41"/>
      <c r="J657" s="41"/>
      <c r="K657" s="41"/>
      <c r="L657" s="41"/>
      <c r="M657" s="41"/>
      <c r="N657" s="41"/>
      <c r="O657" s="41"/>
    </row>
    <row r="658" spans="6:15" s="2" customFormat="1" x14ac:dyDescent="0.15">
      <c r="F658" s="41"/>
      <c r="G658" s="41"/>
      <c r="H658" s="41"/>
      <c r="I658" s="41"/>
      <c r="J658" s="41"/>
      <c r="K658" s="41"/>
      <c r="L658" s="41"/>
      <c r="M658" s="41"/>
      <c r="N658" s="41"/>
      <c r="O658" s="41"/>
    </row>
    <row r="659" spans="6:15" s="2" customFormat="1" x14ac:dyDescent="0.15">
      <c r="F659" s="41"/>
      <c r="G659" s="41"/>
      <c r="H659" s="41"/>
      <c r="I659" s="41"/>
      <c r="J659" s="41"/>
      <c r="K659" s="41"/>
      <c r="L659" s="41"/>
      <c r="M659" s="41"/>
      <c r="N659" s="41"/>
      <c r="O659" s="41"/>
    </row>
    <row r="660" spans="6:15" s="2" customFormat="1" x14ac:dyDescent="0.15">
      <c r="F660" s="41"/>
      <c r="G660" s="41"/>
      <c r="H660" s="41"/>
      <c r="I660" s="41"/>
      <c r="J660" s="41"/>
      <c r="K660" s="41"/>
      <c r="L660" s="41"/>
      <c r="M660" s="41"/>
      <c r="N660" s="41"/>
      <c r="O660" s="41"/>
    </row>
    <row r="661" spans="6:15" s="2" customFormat="1" x14ac:dyDescent="0.15">
      <c r="F661" s="41"/>
      <c r="G661" s="41"/>
      <c r="H661" s="41"/>
      <c r="I661" s="41"/>
      <c r="J661" s="41"/>
      <c r="K661" s="41"/>
      <c r="L661" s="41"/>
      <c r="M661" s="41"/>
      <c r="N661" s="41"/>
      <c r="O661" s="41"/>
    </row>
    <row r="662" spans="6:15" s="2" customFormat="1" x14ac:dyDescent="0.15">
      <c r="F662" s="41"/>
      <c r="G662" s="41"/>
      <c r="H662" s="41"/>
      <c r="I662" s="41"/>
      <c r="J662" s="41"/>
      <c r="K662" s="41"/>
      <c r="L662" s="41"/>
      <c r="M662" s="41"/>
      <c r="N662" s="41"/>
      <c r="O662" s="41"/>
    </row>
    <row r="663" spans="6:15" s="2" customFormat="1" x14ac:dyDescent="0.15">
      <c r="F663" s="41"/>
      <c r="G663" s="41"/>
      <c r="H663" s="41"/>
      <c r="I663" s="41"/>
      <c r="J663" s="41"/>
      <c r="K663" s="41"/>
      <c r="L663" s="41"/>
      <c r="M663" s="41"/>
      <c r="N663" s="41"/>
      <c r="O663" s="41"/>
    </row>
    <row r="664" spans="6:15" s="2" customFormat="1" x14ac:dyDescent="0.15">
      <c r="F664" s="41"/>
      <c r="G664" s="41"/>
      <c r="H664" s="41"/>
      <c r="I664" s="41"/>
      <c r="J664" s="41"/>
      <c r="K664" s="41"/>
      <c r="L664" s="41"/>
      <c r="M664" s="41"/>
      <c r="N664" s="41"/>
      <c r="O664" s="41"/>
    </row>
    <row r="665" spans="6:15" s="2" customFormat="1" x14ac:dyDescent="0.15">
      <c r="F665" s="41"/>
      <c r="G665" s="41"/>
      <c r="H665" s="41"/>
      <c r="I665" s="41"/>
      <c r="J665" s="41"/>
      <c r="K665" s="41"/>
      <c r="L665" s="41"/>
      <c r="M665" s="41"/>
      <c r="N665" s="41"/>
      <c r="O665" s="41"/>
    </row>
    <row r="666" spans="6:15" s="2" customFormat="1" x14ac:dyDescent="0.15">
      <c r="F666" s="41"/>
      <c r="G666" s="41"/>
      <c r="H666" s="41"/>
      <c r="I666" s="41"/>
      <c r="J666" s="41"/>
      <c r="K666" s="41"/>
      <c r="L666" s="41"/>
      <c r="M666" s="41"/>
      <c r="N666" s="41"/>
      <c r="O666" s="41"/>
    </row>
    <row r="667" spans="6:15" s="2" customFormat="1" x14ac:dyDescent="0.15">
      <c r="F667" s="41"/>
      <c r="G667" s="41"/>
      <c r="H667" s="41"/>
      <c r="I667" s="41"/>
      <c r="J667" s="41"/>
      <c r="K667" s="41"/>
      <c r="L667" s="41"/>
      <c r="M667" s="41"/>
      <c r="N667" s="41"/>
      <c r="O667" s="41"/>
    </row>
    <row r="668" spans="6:15" s="2" customFormat="1" x14ac:dyDescent="0.15">
      <c r="F668" s="41"/>
      <c r="G668" s="41"/>
      <c r="H668" s="41"/>
      <c r="I668" s="41"/>
      <c r="J668" s="41"/>
      <c r="K668" s="41"/>
      <c r="L668" s="41"/>
      <c r="M668" s="41"/>
      <c r="N668" s="41"/>
      <c r="O668" s="41"/>
    </row>
    <row r="669" spans="6:15" s="2" customFormat="1" x14ac:dyDescent="0.15">
      <c r="F669" s="41"/>
      <c r="G669" s="41"/>
      <c r="H669" s="41"/>
      <c r="I669" s="41"/>
      <c r="J669" s="41"/>
      <c r="K669" s="41"/>
      <c r="L669" s="41"/>
      <c r="M669" s="41"/>
      <c r="N669" s="41"/>
      <c r="O669" s="41"/>
    </row>
    <row r="670" spans="6:15" s="2" customFormat="1" x14ac:dyDescent="0.15">
      <c r="F670" s="41"/>
      <c r="G670" s="41"/>
      <c r="H670" s="41"/>
      <c r="I670" s="41"/>
      <c r="J670" s="41"/>
      <c r="K670" s="41"/>
      <c r="L670" s="41"/>
      <c r="M670" s="41"/>
      <c r="N670" s="41"/>
      <c r="O670" s="41"/>
    </row>
    <row r="671" spans="6:15" s="2" customFormat="1" x14ac:dyDescent="0.15">
      <c r="F671" s="41"/>
      <c r="G671" s="41"/>
      <c r="H671" s="41"/>
      <c r="I671" s="41"/>
      <c r="J671" s="41"/>
      <c r="K671" s="41"/>
      <c r="L671" s="41"/>
      <c r="M671" s="41"/>
      <c r="N671" s="41"/>
      <c r="O671" s="41"/>
    </row>
    <row r="672" spans="6:15" s="2" customFormat="1" x14ac:dyDescent="0.15">
      <c r="F672" s="41"/>
      <c r="G672" s="41"/>
      <c r="H672" s="41"/>
      <c r="I672" s="41"/>
      <c r="J672" s="41"/>
      <c r="K672" s="41"/>
      <c r="L672" s="41"/>
      <c r="M672" s="41"/>
      <c r="N672" s="41"/>
      <c r="O672" s="41"/>
    </row>
    <row r="673" spans="6:15" s="2" customFormat="1" x14ac:dyDescent="0.15">
      <c r="F673" s="41"/>
      <c r="G673" s="41"/>
      <c r="H673" s="41"/>
      <c r="I673" s="41"/>
      <c r="J673" s="41"/>
      <c r="K673" s="41"/>
      <c r="L673" s="41"/>
      <c r="M673" s="41"/>
      <c r="N673" s="41"/>
      <c r="O673" s="41"/>
    </row>
    <row r="674" spans="6:15" s="2" customFormat="1" x14ac:dyDescent="0.15">
      <c r="F674" s="41"/>
      <c r="G674" s="41"/>
      <c r="H674" s="41"/>
      <c r="I674" s="41"/>
      <c r="J674" s="41"/>
      <c r="K674" s="41"/>
      <c r="L674" s="41"/>
      <c r="M674" s="41"/>
      <c r="N674" s="41"/>
      <c r="O674" s="41"/>
    </row>
    <row r="675" spans="6:15" s="2" customFormat="1" x14ac:dyDescent="0.15">
      <c r="F675" s="41"/>
      <c r="G675" s="41"/>
      <c r="H675" s="41"/>
      <c r="I675" s="41"/>
      <c r="J675" s="41"/>
      <c r="K675" s="41"/>
      <c r="L675" s="41"/>
      <c r="M675" s="41"/>
      <c r="N675" s="41"/>
      <c r="O675" s="41"/>
    </row>
    <row r="676" spans="6:15" s="2" customFormat="1" x14ac:dyDescent="0.15">
      <c r="F676" s="41"/>
      <c r="G676" s="41"/>
      <c r="H676" s="41"/>
      <c r="I676" s="41"/>
      <c r="J676" s="41"/>
      <c r="K676" s="41"/>
      <c r="L676" s="41"/>
      <c r="M676" s="41"/>
      <c r="N676" s="41"/>
      <c r="O676" s="41"/>
    </row>
    <row r="677" spans="6:15" s="2" customFormat="1" x14ac:dyDescent="0.15">
      <c r="F677" s="41"/>
      <c r="G677" s="41"/>
      <c r="H677" s="41"/>
      <c r="I677" s="41"/>
      <c r="J677" s="41"/>
      <c r="K677" s="41"/>
      <c r="L677" s="41"/>
      <c r="M677" s="41"/>
      <c r="N677" s="41"/>
      <c r="O677" s="41"/>
    </row>
    <row r="678" spans="6:15" s="2" customFormat="1" x14ac:dyDescent="0.15">
      <c r="F678" s="41"/>
      <c r="G678" s="41"/>
      <c r="H678" s="41"/>
      <c r="I678" s="41"/>
      <c r="J678" s="41"/>
      <c r="K678" s="41"/>
      <c r="L678" s="41"/>
      <c r="M678" s="41"/>
      <c r="N678" s="41"/>
      <c r="O678" s="41"/>
    </row>
    <row r="679" spans="6:15" s="2" customFormat="1" x14ac:dyDescent="0.15">
      <c r="F679" s="41"/>
      <c r="G679" s="41"/>
      <c r="H679" s="41"/>
      <c r="I679" s="41"/>
      <c r="J679" s="41"/>
      <c r="K679" s="41"/>
      <c r="L679" s="41"/>
      <c r="M679" s="41"/>
      <c r="N679" s="41"/>
      <c r="O679" s="41"/>
    </row>
    <row r="680" spans="6:15" s="2" customFormat="1" x14ac:dyDescent="0.15">
      <c r="F680" s="41"/>
      <c r="G680" s="41"/>
      <c r="H680" s="41"/>
      <c r="I680" s="41"/>
      <c r="J680" s="41"/>
      <c r="K680" s="41"/>
      <c r="L680" s="41"/>
      <c r="M680" s="41"/>
      <c r="N680" s="41"/>
      <c r="O680" s="41"/>
    </row>
    <row r="681" spans="6:15" s="2" customFormat="1" x14ac:dyDescent="0.15">
      <c r="F681" s="41"/>
      <c r="G681" s="41"/>
      <c r="H681" s="41"/>
      <c r="I681" s="41"/>
      <c r="J681" s="41"/>
      <c r="K681" s="41"/>
      <c r="L681" s="41"/>
      <c r="M681" s="41"/>
      <c r="N681" s="41"/>
      <c r="O681" s="41"/>
    </row>
    <row r="682" spans="6:15" s="2" customFormat="1" x14ac:dyDescent="0.15">
      <c r="F682" s="41"/>
      <c r="G682" s="41"/>
      <c r="H682" s="41"/>
      <c r="I682" s="41"/>
      <c r="J682" s="41"/>
      <c r="K682" s="41"/>
      <c r="L682" s="41"/>
      <c r="M682" s="41"/>
      <c r="N682" s="41"/>
      <c r="O682" s="41"/>
    </row>
    <row r="683" spans="6:15" s="2" customFormat="1" x14ac:dyDescent="0.15">
      <c r="F683" s="41"/>
      <c r="G683" s="41"/>
      <c r="H683" s="41"/>
      <c r="I683" s="41"/>
      <c r="J683" s="41"/>
      <c r="K683" s="41"/>
      <c r="L683" s="41"/>
      <c r="M683" s="41"/>
      <c r="N683" s="41"/>
      <c r="O683" s="41"/>
    </row>
    <row r="684" spans="6:15" s="2" customFormat="1" x14ac:dyDescent="0.15">
      <c r="F684" s="41"/>
      <c r="G684" s="41"/>
      <c r="H684" s="41"/>
      <c r="I684" s="41"/>
      <c r="J684" s="41"/>
      <c r="K684" s="41"/>
      <c r="L684" s="41"/>
      <c r="M684" s="41"/>
      <c r="N684" s="41"/>
      <c r="O684" s="41"/>
    </row>
    <row r="685" spans="6:15" s="2" customFormat="1" x14ac:dyDescent="0.15">
      <c r="F685" s="41"/>
      <c r="G685" s="41"/>
      <c r="H685" s="41"/>
      <c r="I685" s="41"/>
      <c r="J685" s="41"/>
      <c r="K685" s="41"/>
      <c r="L685" s="41"/>
      <c r="M685" s="41"/>
      <c r="N685" s="41"/>
      <c r="O685" s="41"/>
    </row>
    <row r="686" spans="6:15" s="2" customFormat="1" x14ac:dyDescent="0.15">
      <c r="F686" s="41"/>
      <c r="G686" s="41"/>
      <c r="H686" s="41"/>
      <c r="I686" s="41"/>
      <c r="J686" s="41"/>
      <c r="K686" s="41"/>
      <c r="L686" s="41"/>
      <c r="M686" s="41"/>
      <c r="N686" s="41"/>
      <c r="O686" s="41"/>
    </row>
    <row r="687" spans="6:15" s="2" customFormat="1" x14ac:dyDescent="0.15">
      <c r="F687" s="41"/>
      <c r="G687" s="41"/>
      <c r="H687" s="41"/>
      <c r="I687" s="41"/>
      <c r="J687" s="41"/>
      <c r="K687" s="41"/>
      <c r="L687" s="41"/>
      <c r="M687" s="41"/>
      <c r="N687" s="41"/>
      <c r="O687" s="41"/>
    </row>
    <row r="688" spans="6:15" s="2" customFormat="1" x14ac:dyDescent="0.15">
      <c r="F688" s="41"/>
      <c r="G688" s="41"/>
      <c r="H688" s="41"/>
      <c r="I688" s="41"/>
      <c r="J688" s="41"/>
      <c r="K688" s="41"/>
      <c r="L688" s="41"/>
      <c r="M688" s="41"/>
      <c r="N688" s="41"/>
      <c r="O688" s="41"/>
    </row>
    <row r="689" spans="6:15" s="2" customFormat="1" x14ac:dyDescent="0.15">
      <c r="F689" s="41"/>
      <c r="G689" s="41"/>
      <c r="H689" s="41"/>
      <c r="I689" s="41"/>
      <c r="J689" s="41"/>
      <c r="K689" s="41"/>
      <c r="L689" s="41"/>
      <c r="M689" s="41"/>
      <c r="N689" s="41"/>
      <c r="O689" s="41"/>
    </row>
    <row r="690" spans="6:15" s="2" customFormat="1" x14ac:dyDescent="0.15">
      <c r="F690" s="41"/>
      <c r="G690" s="41"/>
      <c r="H690" s="41"/>
      <c r="I690" s="41"/>
      <c r="J690" s="41"/>
      <c r="K690" s="41"/>
      <c r="L690" s="41"/>
      <c r="M690" s="41"/>
      <c r="N690" s="41"/>
      <c r="O690" s="41"/>
    </row>
    <row r="691" spans="6:15" s="2" customFormat="1" x14ac:dyDescent="0.15">
      <c r="F691" s="41"/>
      <c r="G691" s="41"/>
      <c r="H691" s="41"/>
      <c r="I691" s="41"/>
      <c r="J691" s="41"/>
      <c r="K691" s="41"/>
      <c r="L691" s="41"/>
      <c r="M691" s="41"/>
      <c r="N691" s="41"/>
      <c r="O691" s="41"/>
    </row>
    <row r="692" spans="6:15" s="2" customFormat="1" x14ac:dyDescent="0.15">
      <c r="F692" s="41"/>
      <c r="G692" s="41"/>
      <c r="H692" s="41"/>
      <c r="I692" s="41"/>
      <c r="J692" s="41"/>
      <c r="K692" s="41"/>
      <c r="L692" s="41"/>
      <c r="M692" s="41"/>
      <c r="N692" s="41"/>
      <c r="O692" s="41"/>
    </row>
    <row r="693" spans="6:15" s="2" customFormat="1" x14ac:dyDescent="0.15">
      <c r="F693" s="41"/>
      <c r="G693" s="41"/>
      <c r="H693" s="41"/>
      <c r="I693" s="41"/>
      <c r="J693" s="41"/>
      <c r="K693" s="41"/>
      <c r="L693" s="41"/>
      <c r="M693" s="41"/>
      <c r="N693" s="41"/>
      <c r="O693" s="41"/>
    </row>
    <row r="694" spans="6:15" s="2" customFormat="1" x14ac:dyDescent="0.15">
      <c r="F694" s="41"/>
      <c r="G694" s="41"/>
      <c r="H694" s="41"/>
      <c r="I694" s="41"/>
      <c r="J694" s="41"/>
      <c r="K694" s="41"/>
      <c r="L694" s="41"/>
      <c r="M694" s="41"/>
      <c r="N694" s="41"/>
      <c r="O694" s="41"/>
    </row>
    <row r="695" spans="6:15" s="2" customFormat="1" x14ac:dyDescent="0.15">
      <c r="F695" s="41"/>
      <c r="G695" s="41"/>
      <c r="H695" s="41"/>
      <c r="I695" s="41"/>
      <c r="J695" s="41"/>
      <c r="K695" s="41"/>
      <c r="L695" s="41"/>
      <c r="M695" s="41"/>
      <c r="N695" s="41"/>
      <c r="O695" s="41"/>
    </row>
    <row r="696" spans="6:15" s="2" customFormat="1" x14ac:dyDescent="0.15">
      <c r="F696" s="41"/>
      <c r="G696" s="41"/>
      <c r="H696" s="41"/>
      <c r="I696" s="41"/>
      <c r="J696" s="41"/>
      <c r="K696" s="41"/>
      <c r="L696" s="41"/>
      <c r="M696" s="41"/>
      <c r="N696" s="41"/>
      <c r="O696" s="41"/>
    </row>
    <row r="697" spans="6:15" s="2" customFormat="1" x14ac:dyDescent="0.15">
      <c r="F697" s="41"/>
      <c r="G697" s="41"/>
      <c r="H697" s="41"/>
      <c r="I697" s="41"/>
      <c r="J697" s="41"/>
      <c r="K697" s="41"/>
      <c r="L697" s="41"/>
      <c r="M697" s="41"/>
      <c r="N697" s="41"/>
      <c r="O697" s="41"/>
    </row>
    <row r="698" spans="6:15" s="2" customFormat="1" x14ac:dyDescent="0.15">
      <c r="F698" s="41"/>
      <c r="G698" s="41"/>
      <c r="H698" s="41"/>
      <c r="I698" s="41"/>
      <c r="J698" s="41"/>
      <c r="K698" s="41"/>
      <c r="L698" s="41"/>
      <c r="M698" s="41"/>
      <c r="N698" s="41"/>
      <c r="O698" s="41"/>
    </row>
    <row r="699" spans="6:15" s="2" customFormat="1" x14ac:dyDescent="0.15">
      <c r="F699" s="41"/>
      <c r="G699" s="41"/>
      <c r="H699" s="41"/>
      <c r="I699" s="41"/>
      <c r="J699" s="41"/>
      <c r="K699" s="41"/>
      <c r="L699" s="41"/>
      <c r="M699" s="41"/>
      <c r="N699" s="41"/>
      <c r="O699" s="41"/>
    </row>
    <row r="700" spans="6:15" s="2" customFormat="1" x14ac:dyDescent="0.15">
      <c r="F700" s="41"/>
      <c r="G700" s="41"/>
      <c r="H700" s="41"/>
      <c r="I700" s="41"/>
      <c r="J700" s="41"/>
      <c r="K700" s="41"/>
      <c r="L700" s="41"/>
      <c r="M700" s="41"/>
      <c r="N700" s="41"/>
      <c r="O700" s="41"/>
    </row>
    <row r="701" spans="6:15" s="2" customFormat="1" x14ac:dyDescent="0.15">
      <c r="F701" s="41"/>
      <c r="G701" s="41"/>
      <c r="H701" s="41"/>
      <c r="I701" s="41"/>
      <c r="J701" s="41"/>
      <c r="K701" s="41"/>
      <c r="L701" s="41"/>
      <c r="M701" s="41"/>
      <c r="N701" s="41"/>
      <c r="O701" s="41"/>
    </row>
    <row r="702" spans="6:15" s="2" customFormat="1" x14ac:dyDescent="0.15">
      <c r="F702" s="41"/>
      <c r="G702" s="41"/>
      <c r="H702" s="41"/>
      <c r="I702" s="41"/>
      <c r="J702" s="41"/>
      <c r="K702" s="41"/>
      <c r="L702" s="41"/>
      <c r="M702" s="41"/>
      <c r="N702" s="41"/>
      <c r="O702" s="41"/>
    </row>
    <row r="703" spans="6:15" s="2" customFormat="1" x14ac:dyDescent="0.15">
      <c r="F703" s="41"/>
      <c r="G703" s="41"/>
      <c r="H703" s="41"/>
      <c r="I703" s="41"/>
      <c r="J703" s="41"/>
      <c r="K703" s="41"/>
      <c r="L703" s="41"/>
      <c r="M703" s="41"/>
      <c r="N703" s="41"/>
      <c r="O703" s="41"/>
    </row>
    <row r="704" spans="6:15" s="2" customFormat="1" x14ac:dyDescent="0.15">
      <c r="F704" s="41"/>
      <c r="G704" s="41"/>
      <c r="H704" s="41"/>
      <c r="I704" s="41"/>
      <c r="J704" s="41"/>
      <c r="K704" s="41"/>
      <c r="L704" s="41"/>
      <c r="M704" s="41"/>
      <c r="N704" s="41"/>
      <c r="O704" s="41"/>
    </row>
    <row r="705" spans="6:15" s="2" customFormat="1" x14ac:dyDescent="0.15">
      <c r="F705" s="41"/>
      <c r="G705" s="41"/>
      <c r="H705" s="41"/>
      <c r="I705" s="41"/>
      <c r="J705" s="41"/>
      <c r="K705" s="41"/>
      <c r="L705" s="41"/>
      <c r="M705" s="41"/>
      <c r="N705" s="41"/>
      <c r="O705" s="41"/>
    </row>
    <row r="706" spans="6:15" s="2" customFormat="1" x14ac:dyDescent="0.15">
      <c r="F706" s="41"/>
      <c r="G706" s="41"/>
      <c r="H706" s="41"/>
      <c r="I706" s="41"/>
      <c r="J706" s="41"/>
      <c r="K706" s="41"/>
      <c r="L706" s="41"/>
      <c r="M706" s="41"/>
      <c r="N706" s="41"/>
      <c r="O706" s="41"/>
    </row>
    <row r="707" spans="6:15" s="2" customFormat="1" x14ac:dyDescent="0.15">
      <c r="F707" s="41"/>
      <c r="G707" s="41"/>
      <c r="H707" s="41"/>
      <c r="I707" s="41"/>
      <c r="J707" s="41"/>
      <c r="K707" s="41"/>
      <c r="L707" s="41"/>
      <c r="M707" s="41"/>
      <c r="N707" s="41"/>
      <c r="O707" s="41"/>
    </row>
    <row r="708" spans="6:15" s="2" customFormat="1" x14ac:dyDescent="0.15">
      <c r="F708" s="41"/>
      <c r="G708" s="41"/>
      <c r="H708" s="41"/>
      <c r="I708" s="41"/>
      <c r="J708" s="41"/>
      <c r="K708" s="41"/>
      <c r="L708" s="41"/>
      <c r="M708" s="41"/>
      <c r="N708" s="41"/>
      <c r="O708" s="41"/>
    </row>
    <row r="709" spans="6:15" s="2" customFormat="1" x14ac:dyDescent="0.15">
      <c r="F709" s="41"/>
      <c r="G709" s="41"/>
      <c r="H709" s="41"/>
      <c r="I709" s="41"/>
      <c r="J709" s="41"/>
      <c r="K709" s="41"/>
      <c r="L709" s="41"/>
      <c r="M709" s="41"/>
      <c r="N709" s="41"/>
      <c r="O709" s="41"/>
    </row>
    <row r="710" spans="6:15" s="2" customFormat="1" x14ac:dyDescent="0.15">
      <c r="F710" s="41"/>
      <c r="G710" s="41"/>
      <c r="H710" s="41"/>
      <c r="I710" s="41"/>
      <c r="J710" s="41"/>
      <c r="K710" s="41"/>
      <c r="L710" s="41"/>
      <c r="M710" s="41"/>
      <c r="N710" s="41"/>
      <c r="O710" s="41"/>
    </row>
    <row r="711" spans="6:15" s="2" customFormat="1" x14ac:dyDescent="0.15">
      <c r="F711" s="41"/>
      <c r="G711" s="41"/>
      <c r="H711" s="41"/>
      <c r="I711" s="41"/>
      <c r="J711" s="41"/>
      <c r="K711" s="41"/>
      <c r="L711" s="41"/>
      <c r="M711" s="41"/>
      <c r="N711" s="41"/>
      <c r="O711" s="41"/>
    </row>
    <row r="712" spans="6:15" s="2" customFormat="1" x14ac:dyDescent="0.15">
      <c r="F712" s="41"/>
      <c r="G712" s="41"/>
      <c r="H712" s="41"/>
      <c r="I712" s="41"/>
      <c r="J712" s="41"/>
      <c r="K712" s="41"/>
      <c r="L712" s="41"/>
      <c r="M712" s="41"/>
      <c r="N712" s="41"/>
      <c r="O712" s="41"/>
    </row>
    <row r="713" spans="6:15" s="2" customFormat="1" x14ac:dyDescent="0.15">
      <c r="F713" s="41"/>
      <c r="G713" s="41"/>
      <c r="H713" s="41"/>
      <c r="I713" s="41"/>
      <c r="J713" s="41"/>
      <c r="K713" s="41"/>
      <c r="L713" s="41"/>
      <c r="M713" s="41"/>
      <c r="N713" s="41"/>
      <c r="O713" s="41"/>
    </row>
    <row r="714" spans="6:15" s="2" customFormat="1" x14ac:dyDescent="0.15">
      <c r="F714" s="41"/>
      <c r="G714" s="41"/>
      <c r="H714" s="41"/>
      <c r="I714" s="41"/>
      <c r="J714" s="41"/>
      <c r="K714" s="41"/>
      <c r="L714" s="41"/>
      <c r="M714" s="41"/>
      <c r="N714" s="41"/>
      <c r="O714" s="41"/>
    </row>
    <row r="715" spans="6:15" s="2" customFormat="1" x14ac:dyDescent="0.15">
      <c r="F715" s="41"/>
      <c r="G715" s="41"/>
      <c r="H715" s="41"/>
      <c r="I715" s="41"/>
      <c r="J715" s="41"/>
      <c r="K715" s="41"/>
      <c r="L715" s="41"/>
      <c r="M715" s="41"/>
      <c r="N715" s="41"/>
      <c r="O715" s="41"/>
    </row>
    <row r="716" spans="6:15" s="2" customFormat="1" x14ac:dyDescent="0.15">
      <c r="F716" s="41"/>
      <c r="G716" s="41"/>
      <c r="H716" s="41"/>
      <c r="I716" s="41"/>
      <c r="J716" s="41"/>
      <c r="K716" s="41"/>
      <c r="L716" s="41"/>
      <c r="M716" s="41"/>
      <c r="N716" s="41"/>
      <c r="O716" s="41"/>
    </row>
    <row r="717" spans="6:15" s="2" customFormat="1" x14ac:dyDescent="0.15">
      <c r="F717" s="41"/>
      <c r="G717" s="41"/>
      <c r="H717" s="41"/>
      <c r="I717" s="41"/>
      <c r="J717" s="41"/>
      <c r="K717" s="41"/>
      <c r="L717" s="41"/>
      <c r="M717" s="41"/>
      <c r="N717" s="41"/>
      <c r="O717" s="41"/>
    </row>
    <row r="718" spans="6:15" s="2" customFormat="1" x14ac:dyDescent="0.15">
      <c r="F718" s="41"/>
      <c r="G718" s="41"/>
      <c r="H718" s="41"/>
      <c r="I718" s="41"/>
      <c r="J718" s="41"/>
      <c r="K718" s="41"/>
      <c r="L718" s="41"/>
      <c r="M718" s="41"/>
      <c r="N718" s="41"/>
      <c r="O718" s="41"/>
    </row>
    <row r="719" spans="6:15" s="2" customFormat="1" x14ac:dyDescent="0.15">
      <c r="F719" s="41"/>
      <c r="G719" s="41"/>
      <c r="H719" s="41"/>
      <c r="I719" s="41"/>
      <c r="J719" s="41"/>
      <c r="K719" s="41"/>
      <c r="L719" s="41"/>
      <c r="M719" s="41"/>
      <c r="N719" s="41"/>
      <c r="O719" s="41"/>
    </row>
    <row r="720" spans="6:15" s="2" customFormat="1" x14ac:dyDescent="0.15">
      <c r="F720" s="41"/>
      <c r="G720" s="41"/>
      <c r="H720" s="41"/>
      <c r="I720" s="41"/>
      <c r="J720" s="41"/>
      <c r="K720" s="41"/>
      <c r="L720" s="41"/>
      <c r="M720" s="41"/>
      <c r="N720" s="41"/>
      <c r="O720" s="41"/>
    </row>
    <row r="721" spans="6:15" s="2" customFormat="1" x14ac:dyDescent="0.15">
      <c r="F721" s="41"/>
      <c r="G721" s="41"/>
      <c r="H721" s="41"/>
      <c r="I721" s="41"/>
      <c r="J721" s="41"/>
      <c r="K721" s="41"/>
      <c r="L721" s="41"/>
      <c r="M721" s="41"/>
      <c r="N721" s="41"/>
      <c r="O721" s="41"/>
    </row>
    <row r="722" spans="6:15" s="2" customFormat="1" x14ac:dyDescent="0.15">
      <c r="F722" s="41"/>
      <c r="G722" s="41"/>
      <c r="H722" s="41"/>
      <c r="I722" s="41"/>
      <c r="J722" s="41"/>
      <c r="K722" s="41"/>
      <c r="L722" s="41"/>
      <c r="M722" s="41"/>
      <c r="N722" s="41"/>
      <c r="O722" s="41"/>
    </row>
    <row r="723" spans="6:15" s="2" customFormat="1" x14ac:dyDescent="0.15">
      <c r="F723" s="41"/>
      <c r="G723" s="41"/>
      <c r="H723" s="41"/>
      <c r="I723" s="41"/>
      <c r="J723" s="41"/>
      <c r="K723" s="41"/>
      <c r="L723" s="41"/>
      <c r="M723" s="41"/>
      <c r="N723" s="41"/>
      <c r="O723" s="41"/>
    </row>
    <row r="724" spans="6:15" s="2" customFormat="1" x14ac:dyDescent="0.15">
      <c r="F724" s="41"/>
      <c r="G724" s="41"/>
      <c r="H724" s="41"/>
      <c r="I724" s="41"/>
      <c r="J724" s="41"/>
      <c r="K724" s="41"/>
      <c r="L724" s="41"/>
      <c r="M724" s="41"/>
      <c r="N724" s="41"/>
      <c r="O724" s="41"/>
    </row>
    <row r="725" spans="6:15" s="2" customFormat="1" x14ac:dyDescent="0.15">
      <c r="F725" s="41"/>
      <c r="G725" s="41"/>
      <c r="H725" s="41"/>
      <c r="I725" s="41"/>
      <c r="J725" s="41"/>
      <c r="K725" s="41"/>
      <c r="L725" s="41"/>
      <c r="M725" s="41"/>
      <c r="N725" s="41"/>
      <c r="O725" s="41"/>
    </row>
    <row r="726" spans="6:15" s="2" customFormat="1" x14ac:dyDescent="0.15">
      <c r="F726" s="41"/>
      <c r="G726" s="41"/>
      <c r="H726" s="41"/>
      <c r="I726" s="41"/>
      <c r="J726" s="41"/>
      <c r="K726" s="41"/>
      <c r="L726" s="41"/>
      <c r="M726" s="41"/>
      <c r="N726" s="41"/>
      <c r="O726" s="41"/>
    </row>
    <row r="727" spans="6:15" s="2" customFormat="1" x14ac:dyDescent="0.15">
      <c r="F727" s="41"/>
      <c r="G727" s="41"/>
      <c r="H727" s="41"/>
      <c r="I727" s="41"/>
      <c r="J727" s="41"/>
      <c r="K727" s="41"/>
      <c r="L727" s="41"/>
      <c r="M727" s="41"/>
      <c r="N727" s="41"/>
      <c r="O727" s="41"/>
    </row>
    <row r="728" spans="6:15" s="2" customFormat="1" x14ac:dyDescent="0.15">
      <c r="F728" s="41"/>
      <c r="G728" s="41"/>
      <c r="H728" s="41"/>
      <c r="I728" s="41"/>
      <c r="J728" s="41"/>
      <c r="K728" s="41"/>
      <c r="L728" s="41"/>
      <c r="M728" s="41"/>
      <c r="N728" s="41"/>
      <c r="O728" s="41"/>
    </row>
    <row r="729" spans="6:15" s="2" customFormat="1" x14ac:dyDescent="0.15">
      <c r="F729" s="41"/>
      <c r="G729" s="41"/>
      <c r="H729" s="41"/>
      <c r="I729" s="41"/>
      <c r="J729" s="41"/>
      <c r="K729" s="41"/>
      <c r="L729" s="41"/>
      <c r="M729" s="41"/>
      <c r="N729" s="41"/>
      <c r="O729" s="41"/>
    </row>
    <row r="730" spans="6:15" s="2" customFormat="1" x14ac:dyDescent="0.15">
      <c r="F730" s="41"/>
      <c r="G730" s="41"/>
      <c r="H730" s="41"/>
      <c r="I730" s="41"/>
      <c r="J730" s="41"/>
      <c r="K730" s="41"/>
      <c r="L730" s="41"/>
      <c r="M730" s="41"/>
      <c r="N730" s="41"/>
      <c r="O730" s="41"/>
    </row>
    <row r="731" spans="6:15" s="2" customFormat="1" x14ac:dyDescent="0.15">
      <c r="F731" s="41"/>
      <c r="G731" s="41"/>
      <c r="H731" s="41"/>
      <c r="I731" s="41"/>
      <c r="J731" s="41"/>
      <c r="K731" s="41"/>
      <c r="L731" s="41"/>
      <c r="M731" s="41"/>
      <c r="N731" s="41"/>
      <c r="O731" s="41"/>
    </row>
    <row r="732" spans="6:15" s="2" customFormat="1" x14ac:dyDescent="0.15">
      <c r="F732" s="41"/>
      <c r="G732" s="41"/>
      <c r="H732" s="41"/>
      <c r="I732" s="41"/>
      <c r="J732" s="41"/>
      <c r="K732" s="41"/>
      <c r="L732" s="41"/>
      <c r="M732" s="41"/>
      <c r="N732" s="41"/>
      <c r="O732" s="41"/>
    </row>
    <row r="733" spans="6:15" s="2" customFormat="1" x14ac:dyDescent="0.15">
      <c r="F733" s="41"/>
      <c r="G733" s="41"/>
      <c r="H733" s="41"/>
      <c r="I733" s="41"/>
      <c r="J733" s="41"/>
      <c r="K733" s="41"/>
      <c r="L733" s="41"/>
      <c r="M733" s="41"/>
      <c r="N733" s="41"/>
      <c r="O733" s="41"/>
    </row>
    <row r="734" spans="6:15" s="2" customFormat="1" x14ac:dyDescent="0.15">
      <c r="F734" s="41"/>
      <c r="G734" s="41"/>
      <c r="H734" s="41"/>
      <c r="I734" s="41"/>
      <c r="J734" s="41"/>
      <c r="K734" s="41"/>
      <c r="L734" s="41"/>
      <c r="M734" s="41"/>
      <c r="N734" s="41"/>
      <c r="O734" s="41"/>
    </row>
    <row r="735" spans="6:15" s="2" customFormat="1" x14ac:dyDescent="0.15">
      <c r="F735" s="41"/>
      <c r="G735" s="41"/>
      <c r="H735" s="41"/>
      <c r="I735" s="41"/>
      <c r="J735" s="41"/>
      <c r="K735" s="41"/>
      <c r="L735" s="41"/>
      <c r="M735" s="41"/>
      <c r="N735" s="41"/>
      <c r="O735" s="41"/>
    </row>
    <row r="736" spans="6:15" s="2" customFormat="1" x14ac:dyDescent="0.15">
      <c r="F736" s="41"/>
      <c r="G736" s="41"/>
      <c r="H736" s="41"/>
      <c r="I736" s="41"/>
      <c r="J736" s="41"/>
      <c r="K736" s="41"/>
      <c r="L736" s="41"/>
      <c r="M736" s="41"/>
      <c r="N736" s="41"/>
      <c r="O736" s="41"/>
    </row>
    <row r="737" spans="6:15" s="2" customFormat="1" x14ac:dyDescent="0.15">
      <c r="F737" s="41"/>
      <c r="G737" s="41"/>
      <c r="H737" s="41"/>
      <c r="I737" s="41"/>
      <c r="J737" s="41"/>
      <c r="K737" s="41"/>
      <c r="L737" s="41"/>
      <c r="M737" s="41"/>
      <c r="N737" s="41"/>
      <c r="O737" s="41"/>
    </row>
    <row r="738" spans="6:15" s="2" customFormat="1" x14ac:dyDescent="0.15">
      <c r="F738" s="41"/>
      <c r="G738" s="41"/>
      <c r="H738" s="41"/>
      <c r="I738" s="41"/>
      <c r="J738" s="41"/>
      <c r="K738" s="41"/>
      <c r="L738" s="41"/>
      <c r="M738" s="41"/>
      <c r="N738" s="41"/>
      <c r="O738" s="41"/>
    </row>
    <row r="739" spans="6:15" s="2" customFormat="1" x14ac:dyDescent="0.15">
      <c r="F739" s="41"/>
      <c r="G739" s="41"/>
      <c r="H739" s="41"/>
      <c r="I739" s="41"/>
      <c r="J739" s="41"/>
      <c r="K739" s="41"/>
      <c r="L739" s="41"/>
      <c r="M739" s="41"/>
      <c r="N739" s="41"/>
      <c r="O739" s="41"/>
    </row>
    <row r="740" spans="6:15" s="2" customFormat="1" x14ac:dyDescent="0.15">
      <c r="F740" s="41"/>
      <c r="G740" s="41"/>
      <c r="H740" s="41"/>
      <c r="I740" s="41"/>
      <c r="J740" s="41"/>
      <c r="K740" s="41"/>
      <c r="L740" s="41"/>
      <c r="M740" s="41"/>
      <c r="N740" s="41"/>
      <c r="O740" s="41"/>
    </row>
    <row r="741" spans="6:15" s="2" customFormat="1" x14ac:dyDescent="0.15">
      <c r="F741" s="41"/>
      <c r="G741" s="41"/>
      <c r="H741" s="41"/>
      <c r="I741" s="41"/>
      <c r="J741" s="41"/>
      <c r="K741" s="41"/>
      <c r="L741" s="41"/>
      <c r="M741" s="41"/>
      <c r="N741" s="41"/>
      <c r="O741" s="41"/>
    </row>
    <row r="742" spans="6:15" s="2" customFormat="1" x14ac:dyDescent="0.15">
      <c r="F742" s="41"/>
      <c r="G742" s="41"/>
      <c r="H742" s="41"/>
      <c r="I742" s="41"/>
      <c r="J742" s="41"/>
      <c r="K742" s="41"/>
      <c r="L742" s="41"/>
      <c r="M742" s="41"/>
      <c r="N742" s="41"/>
      <c r="O742" s="41"/>
    </row>
    <row r="743" spans="6:15" s="2" customFormat="1" x14ac:dyDescent="0.15">
      <c r="F743" s="41"/>
      <c r="G743" s="41"/>
      <c r="H743" s="41"/>
      <c r="I743" s="41"/>
      <c r="J743" s="41"/>
      <c r="K743" s="41"/>
      <c r="L743" s="41"/>
      <c r="M743" s="41"/>
      <c r="N743" s="41"/>
      <c r="O743" s="41"/>
    </row>
    <row r="744" spans="6:15" s="2" customFormat="1" x14ac:dyDescent="0.15">
      <c r="F744" s="41"/>
      <c r="G744" s="41"/>
      <c r="H744" s="41"/>
      <c r="I744" s="41"/>
      <c r="J744" s="41"/>
      <c r="K744" s="41"/>
      <c r="L744" s="41"/>
      <c r="M744" s="41"/>
      <c r="N744" s="41"/>
      <c r="O744" s="41"/>
    </row>
    <row r="745" spans="6:15" s="2" customFormat="1" x14ac:dyDescent="0.15">
      <c r="F745" s="41"/>
      <c r="G745" s="41"/>
      <c r="H745" s="41"/>
      <c r="I745" s="41"/>
      <c r="J745" s="41"/>
      <c r="K745" s="41"/>
      <c r="L745" s="41"/>
      <c r="M745" s="41"/>
      <c r="N745" s="41"/>
      <c r="O745" s="41"/>
    </row>
    <row r="746" spans="6:15" s="2" customFormat="1" x14ac:dyDescent="0.15">
      <c r="F746" s="41"/>
      <c r="G746" s="41"/>
      <c r="H746" s="41"/>
      <c r="I746" s="41"/>
      <c r="J746" s="41"/>
      <c r="K746" s="41"/>
      <c r="L746" s="41"/>
      <c r="M746" s="41"/>
      <c r="N746" s="41"/>
      <c r="O746" s="41"/>
    </row>
    <row r="747" spans="6:15" s="2" customFormat="1" x14ac:dyDescent="0.15">
      <c r="F747" s="41"/>
      <c r="G747" s="41"/>
      <c r="H747" s="41"/>
      <c r="I747" s="41"/>
      <c r="J747" s="41"/>
      <c r="K747" s="41"/>
      <c r="L747" s="41"/>
      <c r="M747" s="41"/>
      <c r="N747" s="41"/>
      <c r="O747" s="41"/>
    </row>
    <row r="748" spans="6:15" s="2" customFormat="1" x14ac:dyDescent="0.15">
      <c r="F748" s="41"/>
      <c r="G748" s="41"/>
      <c r="H748" s="41"/>
      <c r="I748" s="41"/>
      <c r="J748" s="41"/>
      <c r="K748" s="41"/>
      <c r="L748" s="41"/>
      <c r="M748" s="41"/>
      <c r="N748" s="41"/>
      <c r="O748" s="41"/>
    </row>
    <row r="749" spans="6:15" s="2" customFormat="1" x14ac:dyDescent="0.15">
      <c r="F749" s="41"/>
      <c r="G749" s="41"/>
      <c r="H749" s="41"/>
      <c r="I749" s="41"/>
      <c r="J749" s="41"/>
      <c r="K749" s="41"/>
      <c r="L749" s="41"/>
      <c r="M749" s="41"/>
      <c r="N749" s="41"/>
      <c r="O749" s="41"/>
    </row>
    <row r="750" spans="6:15" s="2" customFormat="1" x14ac:dyDescent="0.15">
      <c r="F750" s="41"/>
      <c r="G750" s="41"/>
      <c r="H750" s="41"/>
      <c r="I750" s="41"/>
      <c r="J750" s="41"/>
      <c r="K750" s="41"/>
      <c r="L750" s="41"/>
      <c r="M750" s="41"/>
      <c r="N750" s="41"/>
      <c r="O750" s="41"/>
    </row>
    <row r="751" spans="6:15" s="2" customFormat="1" x14ac:dyDescent="0.15">
      <c r="F751" s="41"/>
      <c r="G751" s="41"/>
      <c r="H751" s="41"/>
      <c r="I751" s="41"/>
      <c r="J751" s="41"/>
      <c r="K751" s="41"/>
      <c r="L751" s="41"/>
      <c r="M751" s="41"/>
      <c r="N751" s="41"/>
      <c r="O751" s="41"/>
    </row>
    <row r="752" spans="6:15" s="2" customFormat="1" x14ac:dyDescent="0.15">
      <c r="F752" s="41"/>
      <c r="G752" s="41"/>
      <c r="H752" s="41"/>
      <c r="I752" s="41"/>
      <c r="J752" s="41"/>
      <c r="K752" s="41"/>
      <c r="L752" s="41"/>
      <c r="M752" s="41"/>
      <c r="N752" s="41"/>
      <c r="O752" s="41"/>
    </row>
    <row r="753" spans="6:15" s="2" customFormat="1" x14ac:dyDescent="0.15">
      <c r="F753" s="41"/>
      <c r="G753" s="41"/>
      <c r="H753" s="41"/>
      <c r="I753" s="41"/>
      <c r="J753" s="41"/>
      <c r="K753" s="41"/>
      <c r="L753" s="41"/>
      <c r="M753" s="41"/>
      <c r="N753" s="41"/>
      <c r="O753" s="41"/>
    </row>
    <row r="754" spans="6:15" s="2" customFormat="1" x14ac:dyDescent="0.15">
      <c r="F754" s="41"/>
      <c r="G754" s="41"/>
      <c r="H754" s="41"/>
      <c r="I754" s="41"/>
      <c r="J754" s="41"/>
      <c r="K754" s="41"/>
      <c r="L754" s="41"/>
      <c r="M754" s="41"/>
      <c r="N754" s="41"/>
      <c r="O754" s="41"/>
    </row>
    <row r="755" spans="6:15" s="2" customFormat="1" x14ac:dyDescent="0.15">
      <c r="F755" s="41"/>
      <c r="G755" s="41"/>
      <c r="H755" s="41"/>
      <c r="I755" s="41"/>
      <c r="J755" s="41"/>
      <c r="K755" s="41"/>
      <c r="L755" s="41"/>
      <c r="M755" s="41"/>
      <c r="N755" s="41"/>
      <c r="O755" s="41"/>
    </row>
    <row r="756" spans="6:15" s="2" customFormat="1" x14ac:dyDescent="0.15">
      <c r="F756" s="41"/>
      <c r="G756" s="41"/>
      <c r="H756" s="41"/>
      <c r="I756" s="41"/>
      <c r="J756" s="41"/>
      <c r="K756" s="41"/>
      <c r="L756" s="41"/>
      <c r="M756" s="41"/>
      <c r="N756" s="41"/>
      <c r="O756" s="41"/>
    </row>
    <row r="757" spans="6:15" s="2" customFormat="1" x14ac:dyDescent="0.15">
      <c r="F757" s="41"/>
      <c r="G757" s="41"/>
      <c r="H757" s="41"/>
      <c r="I757" s="41"/>
      <c r="J757" s="41"/>
      <c r="K757" s="41"/>
      <c r="L757" s="41"/>
      <c r="M757" s="41"/>
      <c r="N757" s="41"/>
      <c r="O757" s="41"/>
    </row>
    <row r="758" spans="6:15" s="2" customFormat="1" x14ac:dyDescent="0.15">
      <c r="F758" s="41"/>
      <c r="G758" s="41"/>
      <c r="H758" s="41"/>
      <c r="I758" s="41"/>
      <c r="J758" s="41"/>
      <c r="K758" s="41"/>
      <c r="L758" s="41"/>
      <c r="M758" s="41"/>
      <c r="N758" s="41"/>
      <c r="O758" s="41"/>
    </row>
    <row r="759" spans="6:15" s="2" customFormat="1" x14ac:dyDescent="0.15">
      <c r="F759" s="41"/>
      <c r="G759" s="41"/>
      <c r="H759" s="41"/>
      <c r="I759" s="41"/>
      <c r="J759" s="41"/>
      <c r="K759" s="41"/>
      <c r="L759" s="41"/>
      <c r="M759" s="41"/>
      <c r="N759" s="41"/>
      <c r="O759" s="41"/>
    </row>
    <row r="760" spans="6:15" s="2" customFormat="1" x14ac:dyDescent="0.15">
      <c r="F760" s="41"/>
      <c r="G760" s="41"/>
      <c r="H760" s="41"/>
      <c r="I760" s="41"/>
      <c r="J760" s="41"/>
      <c r="K760" s="41"/>
      <c r="L760" s="41"/>
      <c r="M760" s="41"/>
      <c r="N760" s="41"/>
      <c r="O760" s="41"/>
    </row>
    <row r="761" spans="6:15" s="2" customFormat="1" x14ac:dyDescent="0.15">
      <c r="F761" s="41"/>
      <c r="G761" s="41"/>
      <c r="H761" s="41"/>
      <c r="I761" s="41"/>
      <c r="J761" s="41"/>
      <c r="K761" s="41"/>
      <c r="L761" s="41"/>
      <c r="M761" s="41"/>
      <c r="N761" s="41"/>
      <c r="O761" s="41"/>
    </row>
    <row r="762" spans="6:15" s="2" customFormat="1" x14ac:dyDescent="0.15">
      <c r="F762" s="41"/>
      <c r="G762" s="41"/>
      <c r="H762" s="41"/>
      <c r="I762" s="41"/>
      <c r="J762" s="41"/>
      <c r="K762" s="41"/>
      <c r="L762" s="41"/>
      <c r="M762" s="41"/>
      <c r="N762" s="41"/>
      <c r="O762" s="41"/>
    </row>
    <row r="763" spans="6:15" s="2" customFormat="1" x14ac:dyDescent="0.15">
      <c r="F763" s="41"/>
      <c r="G763" s="41"/>
      <c r="H763" s="41"/>
      <c r="I763" s="41"/>
      <c r="J763" s="41"/>
      <c r="K763" s="41"/>
      <c r="L763" s="41"/>
      <c r="M763" s="41"/>
      <c r="N763" s="41"/>
      <c r="O763" s="41"/>
    </row>
    <row r="764" spans="6:15" s="2" customFormat="1" x14ac:dyDescent="0.15">
      <c r="F764" s="41"/>
      <c r="G764" s="41"/>
      <c r="H764" s="41"/>
      <c r="I764" s="41"/>
      <c r="J764" s="41"/>
      <c r="K764" s="41"/>
      <c r="L764" s="41"/>
      <c r="M764" s="41"/>
      <c r="N764" s="41"/>
      <c r="O764" s="41"/>
    </row>
    <row r="765" spans="6:15" s="2" customFormat="1" x14ac:dyDescent="0.15">
      <c r="F765" s="41"/>
      <c r="G765" s="41"/>
      <c r="H765" s="41"/>
      <c r="I765" s="41"/>
      <c r="J765" s="41"/>
      <c r="K765" s="41"/>
      <c r="L765" s="41"/>
      <c r="M765" s="41"/>
      <c r="N765" s="41"/>
      <c r="O765" s="41"/>
    </row>
    <row r="766" spans="6:15" s="2" customFormat="1" x14ac:dyDescent="0.15">
      <c r="F766" s="41"/>
      <c r="G766" s="41"/>
      <c r="H766" s="41"/>
      <c r="I766" s="41"/>
      <c r="J766" s="41"/>
      <c r="K766" s="41"/>
      <c r="L766" s="41"/>
      <c r="M766" s="41"/>
      <c r="N766" s="41"/>
      <c r="O766" s="41"/>
    </row>
    <row r="767" spans="6:15" s="2" customFormat="1" x14ac:dyDescent="0.15">
      <c r="F767" s="41"/>
      <c r="G767" s="41"/>
      <c r="H767" s="41"/>
      <c r="I767" s="41"/>
      <c r="J767" s="41"/>
      <c r="K767" s="41"/>
      <c r="L767" s="41"/>
      <c r="M767" s="41"/>
      <c r="N767" s="41"/>
      <c r="O767" s="41"/>
    </row>
    <row r="768" spans="6:15" s="2" customFormat="1" x14ac:dyDescent="0.15">
      <c r="F768" s="41"/>
      <c r="G768" s="41"/>
      <c r="H768" s="41"/>
      <c r="I768" s="41"/>
      <c r="J768" s="41"/>
      <c r="K768" s="41"/>
      <c r="L768" s="41"/>
      <c r="M768" s="41"/>
      <c r="N768" s="41"/>
      <c r="O768" s="41"/>
    </row>
    <row r="769" spans="6:15" s="2" customFormat="1" x14ac:dyDescent="0.15">
      <c r="F769" s="41"/>
      <c r="G769" s="41"/>
      <c r="H769" s="41"/>
      <c r="I769" s="41"/>
      <c r="J769" s="41"/>
      <c r="K769" s="41"/>
      <c r="L769" s="41"/>
      <c r="M769" s="41"/>
      <c r="N769" s="41"/>
      <c r="O769" s="41"/>
    </row>
    <row r="770" spans="6:15" s="2" customFormat="1" x14ac:dyDescent="0.15">
      <c r="F770" s="41"/>
      <c r="G770" s="41"/>
      <c r="H770" s="41"/>
      <c r="I770" s="41"/>
      <c r="J770" s="41"/>
      <c r="K770" s="41"/>
      <c r="L770" s="41"/>
      <c r="M770" s="41"/>
      <c r="N770" s="41"/>
      <c r="O770" s="41"/>
    </row>
    <row r="771" spans="6:15" s="2" customFormat="1" x14ac:dyDescent="0.15">
      <c r="F771" s="41"/>
      <c r="G771" s="41"/>
      <c r="H771" s="41"/>
      <c r="I771" s="41"/>
      <c r="J771" s="41"/>
      <c r="K771" s="41"/>
      <c r="L771" s="41"/>
      <c r="M771" s="41"/>
      <c r="N771" s="41"/>
      <c r="O771" s="41"/>
    </row>
    <row r="772" spans="6:15" s="2" customFormat="1" x14ac:dyDescent="0.15">
      <c r="F772" s="41"/>
      <c r="G772" s="41"/>
      <c r="H772" s="41"/>
      <c r="I772" s="41"/>
      <c r="J772" s="41"/>
      <c r="K772" s="41"/>
      <c r="L772" s="41"/>
      <c r="M772" s="41"/>
      <c r="N772" s="41"/>
      <c r="O772" s="41"/>
    </row>
    <row r="773" spans="6:15" s="2" customFormat="1" x14ac:dyDescent="0.15">
      <c r="F773" s="41"/>
      <c r="G773" s="41"/>
      <c r="H773" s="41"/>
      <c r="I773" s="41"/>
      <c r="J773" s="41"/>
      <c r="K773" s="41"/>
      <c r="L773" s="41"/>
      <c r="M773" s="41"/>
      <c r="N773" s="41"/>
      <c r="O773" s="41"/>
    </row>
    <row r="774" spans="6:15" s="2" customFormat="1" x14ac:dyDescent="0.15">
      <c r="F774" s="41"/>
      <c r="G774" s="41"/>
      <c r="H774" s="41"/>
      <c r="I774" s="41"/>
      <c r="J774" s="41"/>
      <c r="K774" s="41"/>
      <c r="L774" s="41"/>
      <c r="M774" s="41"/>
      <c r="N774" s="41"/>
      <c r="O774" s="41"/>
    </row>
    <row r="775" spans="6:15" s="2" customFormat="1" x14ac:dyDescent="0.15">
      <c r="F775" s="41"/>
      <c r="G775" s="41"/>
      <c r="H775" s="41"/>
      <c r="I775" s="41"/>
      <c r="J775" s="41"/>
      <c r="K775" s="41"/>
      <c r="L775" s="41"/>
      <c r="M775" s="41"/>
      <c r="N775" s="41"/>
      <c r="O775" s="41"/>
    </row>
    <row r="776" spans="6:15" s="2" customFormat="1" x14ac:dyDescent="0.15">
      <c r="F776" s="41"/>
      <c r="G776" s="41"/>
      <c r="H776" s="41"/>
      <c r="I776" s="41"/>
      <c r="J776" s="41"/>
      <c r="K776" s="41"/>
      <c r="L776" s="41"/>
      <c r="M776" s="41"/>
      <c r="N776" s="41"/>
      <c r="O776" s="41"/>
    </row>
    <row r="777" spans="6:15" s="2" customFormat="1" x14ac:dyDescent="0.15">
      <c r="F777" s="41"/>
      <c r="G777" s="41"/>
      <c r="H777" s="41"/>
      <c r="I777" s="41"/>
      <c r="J777" s="41"/>
      <c r="K777" s="41"/>
      <c r="L777" s="41"/>
      <c r="M777" s="41"/>
      <c r="N777" s="41"/>
      <c r="O777" s="41"/>
    </row>
    <row r="778" spans="6:15" s="2" customFormat="1" x14ac:dyDescent="0.15">
      <c r="F778" s="41"/>
      <c r="G778" s="41"/>
      <c r="H778" s="41"/>
      <c r="I778" s="41"/>
      <c r="J778" s="41"/>
      <c r="K778" s="41"/>
      <c r="L778" s="41"/>
      <c r="M778" s="41"/>
      <c r="N778" s="41"/>
      <c r="O778" s="41"/>
    </row>
    <row r="779" spans="6:15" s="2" customFormat="1" x14ac:dyDescent="0.15">
      <c r="F779" s="41"/>
      <c r="G779" s="41"/>
      <c r="H779" s="41"/>
      <c r="I779" s="41"/>
      <c r="J779" s="41"/>
      <c r="K779" s="41"/>
      <c r="L779" s="41"/>
      <c r="M779" s="41"/>
      <c r="N779" s="41"/>
      <c r="O779" s="41"/>
    </row>
    <row r="780" spans="6:15" s="2" customFormat="1" x14ac:dyDescent="0.15">
      <c r="F780" s="41"/>
      <c r="G780" s="41"/>
      <c r="H780" s="41"/>
      <c r="I780" s="41"/>
      <c r="J780" s="41"/>
      <c r="K780" s="41"/>
      <c r="L780" s="41"/>
      <c r="M780" s="41"/>
      <c r="N780" s="41"/>
      <c r="O780" s="41"/>
    </row>
    <row r="781" spans="6:15" s="2" customFormat="1" x14ac:dyDescent="0.15">
      <c r="F781" s="41"/>
      <c r="G781" s="41"/>
      <c r="H781" s="41"/>
      <c r="I781" s="41"/>
      <c r="J781" s="41"/>
      <c r="K781" s="41"/>
      <c r="L781" s="41"/>
      <c r="M781" s="41"/>
      <c r="N781" s="41"/>
      <c r="O781" s="41"/>
    </row>
    <row r="782" spans="6:15" s="2" customFormat="1" x14ac:dyDescent="0.15">
      <c r="F782" s="41"/>
      <c r="G782" s="41"/>
      <c r="H782" s="41"/>
      <c r="I782" s="41"/>
      <c r="J782" s="41"/>
      <c r="K782" s="41"/>
      <c r="L782" s="41"/>
      <c r="M782" s="41"/>
      <c r="N782" s="41"/>
      <c r="O782" s="41"/>
    </row>
    <row r="783" spans="6:15" s="2" customFormat="1" x14ac:dyDescent="0.15">
      <c r="F783" s="41"/>
      <c r="G783" s="41"/>
      <c r="H783" s="41"/>
      <c r="I783" s="41"/>
      <c r="J783" s="41"/>
      <c r="K783" s="41"/>
      <c r="L783" s="41"/>
      <c r="M783" s="41"/>
      <c r="N783" s="41"/>
      <c r="O783" s="41"/>
    </row>
    <row r="784" spans="6:15" s="2" customFormat="1" x14ac:dyDescent="0.15">
      <c r="F784" s="41"/>
      <c r="G784" s="41"/>
      <c r="H784" s="41"/>
      <c r="I784" s="41"/>
      <c r="J784" s="41"/>
      <c r="K784" s="41"/>
      <c r="L784" s="41"/>
      <c r="M784" s="41"/>
      <c r="N784" s="41"/>
      <c r="O784" s="41"/>
    </row>
    <row r="785" spans="6:15" s="2" customFormat="1" x14ac:dyDescent="0.15">
      <c r="F785" s="41"/>
      <c r="G785" s="41"/>
      <c r="H785" s="41"/>
      <c r="I785" s="41"/>
      <c r="J785" s="41"/>
      <c r="K785" s="41"/>
      <c r="L785" s="41"/>
      <c r="M785" s="41"/>
      <c r="N785" s="41"/>
      <c r="O785" s="41"/>
    </row>
    <row r="786" spans="6:15" s="2" customFormat="1" x14ac:dyDescent="0.15">
      <c r="F786" s="41"/>
      <c r="G786" s="41"/>
      <c r="H786" s="41"/>
      <c r="I786" s="41"/>
      <c r="J786" s="41"/>
      <c r="K786" s="41"/>
      <c r="L786" s="41"/>
      <c r="M786" s="41"/>
      <c r="N786" s="41"/>
      <c r="O786" s="41"/>
    </row>
    <row r="787" spans="6:15" s="2" customFormat="1" x14ac:dyDescent="0.15">
      <c r="F787" s="41"/>
      <c r="G787" s="41"/>
      <c r="H787" s="41"/>
      <c r="I787" s="41"/>
      <c r="J787" s="41"/>
      <c r="K787" s="41"/>
      <c r="L787" s="41"/>
      <c r="M787" s="41"/>
      <c r="N787" s="41"/>
      <c r="O787" s="41"/>
    </row>
    <row r="788" spans="6:15" s="2" customFormat="1" x14ac:dyDescent="0.15">
      <c r="F788" s="41"/>
      <c r="G788" s="41"/>
      <c r="H788" s="41"/>
      <c r="I788" s="41"/>
      <c r="J788" s="41"/>
      <c r="K788" s="41"/>
      <c r="L788" s="41"/>
      <c r="M788" s="41"/>
      <c r="N788" s="41"/>
      <c r="O788" s="41"/>
    </row>
    <row r="789" spans="6:15" s="2" customFormat="1" x14ac:dyDescent="0.15">
      <c r="F789" s="41"/>
      <c r="G789" s="41"/>
      <c r="H789" s="41"/>
      <c r="I789" s="41"/>
      <c r="J789" s="41"/>
      <c r="K789" s="41"/>
      <c r="L789" s="41"/>
      <c r="M789" s="41"/>
      <c r="N789" s="41"/>
      <c r="O789" s="41"/>
    </row>
    <row r="790" spans="6:15" s="2" customFormat="1" x14ac:dyDescent="0.15">
      <c r="F790" s="41"/>
      <c r="G790" s="41"/>
      <c r="H790" s="41"/>
      <c r="I790" s="41"/>
      <c r="J790" s="41"/>
      <c r="K790" s="41"/>
      <c r="L790" s="41"/>
      <c r="M790" s="41"/>
      <c r="N790" s="41"/>
      <c r="O790" s="41"/>
    </row>
    <row r="791" spans="6:15" s="2" customFormat="1" x14ac:dyDescent="0.15">
      <c r="F791" s="41"/>
      <c r="G791" s="41"/>
      <c r="H791" s="41"/>
      <c r="I791" s="41"/>
      <c r="J791" s="41"/>
      <c r="K791" s="41"/>
      <c r="L791" s="41"/>
      <c r="M791" s="41"/>
      <c r="N791" s="41"/>
      <c r="O791" s="41"/>
    </row>
    <row r="792" spans="6:15" s="2" customFormat="1" x14ac:dyDescent="0.15">
      <c r="F792" s="41"/>
      <c r="G792" s="41"/>
      <c r="H792" s="41"/>
      <c r="I792" s="41"/>
      <c r="J792" s="41"/>
      <c r="K792" s="41"/>
      <c r="L792" s="41"/>
      <c r="M792" s="41"/>
      <c r="N792" s="41"/>
      <c r="O792" s="41"/>
    </row>
    <row r="793" spans="6:15" s="2" customFormat="1" x14ac:dyDescent="0.15">
      <c r="F793" s="41"/>
      <c r="G793" s="41"/>
      <c r="H793" s="41"/>
      <c r="I793" s="41"/>
      <c r="J793" s="41"/>
      <c r="K793" s="41"/>
      <c r="L793" s="41"/>
      <c r="M793" s="41"/>
      <c r="N793" s="41"/>
      <c r="O793" s="41"/>
    </row>
    <row r="794" spans="6:15" s="2" customFormat="1" x14ac:dyDescent="0.15">
      <c r="F794" s="41"/>
      <c r="G794" s="41"/>
      <c r="H794" s="41"/>
      <c r="I794" s="41"/>
      <c r="J794" s="41"/>
      <c r="K794" s="41"/>
      <c r="L794" s="41"/>
      <c r="M794" s="41"/>
      <c r="N794" s="41"/>
      <c r="O794" s="41"/>
    </row>
    <row r="795" spans="6:15" s="2" customFormat="1" x14ac:dyDescent="0.15">
      <c r="F795" s="41"/>
      <c r="G795" s="41"/>
      <c r="H795" s="41"/>
      <c r="I795" s="41"/>
      <c r="J795" s="41"/>
      <c r="K795" s="41"/>
      <c r="L795" s="41"/>
      <c r="M795" s="41"/>
      <c r="N795" s="41"/>
      <c r="O795" s="41"/>
    </row>
    <row r="796" spans="6:15" s="2" customFormat="1" x14ac:dyDescent="0.15">
      <c r="F796" s="41"/>
      <c r="G796" s="41"/>
      <c r="H796" s="41"/>
      <c r="I796" s="41"/>
      <c r="J796" s="41"/>
      <c r="K796" s="41"/>
      <c r="L796" s="41"/>
      <c r="M796" s="41"/>
      <c r="N796" s="41"/>
      <c r="O796" s="41"/>
    </row>
    <row r="797" spans="6:15" s="2" customFormat="1" x14ac:dyDescent="0.15">
      <c r="F797" s="41"/>
      <c r="G797" s="41"/>
      <c r="H797" s="41"/>
      <c r="I797" s="41"/>
      <c r="J797" s="41"/>
      <c r="K797" s="41"/>
      <c r="L797" s="41"/>
      <c r="M797" s="41"/>
      <c r="N797" s="41"/>
      <c r="O797" s="41"/>
    </row>
    <row r="798" spans="6:15" s="2" customFormat="1" x14ac:dyDescent="0.15">
      <c r="F798" s="41"/>
      <c r="G798" s="41"/>
      <c r="H798" s="41"/>
      <c r="I798" s="41"/>
      <c r="J798" s="41"/>
      <c r="K798" s="41"/>
      <c r="L798" s="41"/>
      <c r="M798" s="41"/>
      <c r="N798" s="41"/>
      <c r="O798" s="41"/>
    </row>
    <row r="799" spans="6:15" s="2" customFormat="1" x14ac:dyDescent="0.15">
      <c r="F799" s="41"/>
      <c r="G799" s="41"/>
      <c r="H799" s="41"/>
      <c r="I799" s="41"/>
      <c r="J799" s="41"/>
      <c r="K799" s="41"/>
      <c r="L799" s="41"/>
      <c r="M799" s="41"/>
      <c r="N799" s="41"/>
      <c r="O799" s="41"/>
    </row>
    <row r="800" spans="6:15" s="2" customFormat="1" x14ac:dyDescent="0.15">
      <c r="F800" s="41"/>
      <c r="G800" s="41"/>
      <c r="H800" s="41"/>
      <c r="I800" s="41"/>
      <c r="J800" s="41"/>
      <c r="K800" s="41"/>
      <c r="L800" s="41"/>
      <c r="M800" s="41"/>
      <c r="N800" s="41"/>
      <c r="O800" s="41"/>
    </row>
    <row r="801" spans="6:15" s="2" customFormat="1" x14ac:dyDescent="0.15">
      <c r="F801" s="41"/>
      <c r="G801" s="41"/>
      <c r="H801" s="41"/>
      <c r="I801" s="41"/>
      <c r="J801" s="41"/>
      <c r="K801" s="41"/>
      <c r="L801" s="41"/>
      <c r="M801" s="41"/>
      <c r="N801" s="41"/>
      <c r="O801" s="41"/>
    </row>
    <row r="802" spans="6:15" s="2" customFormat="1" x14ac:dyDescent="0.15">
      <c r="F802" s="41"/>
      <c r="G802" s="41"/>
      <c r="H802" s="41"/>
      <c r="I802" s="41"/>
      <c r="J802" s="41"/>
      <c r="K802" s="41"/>
      <c r="L802" s="41"/>
      <c r="M802" s="41"/>
      <c r="N802" s="41"/>
      <c r="O802" s="41"/>
    </row>
    <row r="803" spans="6:15" s="2" customFormat="1" x14ac:dyDescent="0.15">
      <c r="F803" s="41"/>
      <c r="G803" s="41"/>
      <c r="H803" s="41"/>
      <c r="I803" s="41"/>
      <c r="J803" s="41"/>
      <c r="K803" s="41"/>
      <c r="L803" s="41"/>
      <c r="M803" s="41"/>
      <c r="N803" s="41"/>
      <c r="O803" s="41"/>
    </row>
    <row r="804" spans="6:15" s="2" customFormat="1" x14ac:dyDescent="0.15">
      <c r="F804" s="41"/>
      <c r="G804" s="41"/>
      <c r="H804" s="41"/>
      <c r="I804" s="41"/>
      <c r="J804" s="41"/>
      <c r="K804" s="41"/>
      <c r="L804" s="41"/>
      <c r="M804" s="41"/>
      <c r="N804" s="41"/>
      <c r="O804" s="41"/>
    </row>
    <row r="805" spans="6:15" s="2" customFormat="1" x14ac:dyDescent="0.15">
      <c r="F805" s="41"/>
      <c r="G805" s="41"/>
      <c r="H805" s="41"/>
      <c r="I805" s="41"/>
      <c r="J805" s="41"/>
      <c r="K805" s="41"/>
      <c r="L805" s="41"/>
      <c r="M805" s="41"/>
      <c r="N805" s="41"/>
      <c r="O805" s="41"/>
    </row>
    <row r="806" spans="6:15" s="2" customFormat="1" x14ac:dyDescent="0.15">
      <c r="F806" s="41"/>
      <c r="G806" s="41"/>
      <c r="H806" s="41"/>
      <c r="I806" s="41"/>
      <c r="J806" s="41"/>
      <c r="K806" s="41"/>
      <c r="L806" s="41"/>
      <c r="M806" s="41"/>
      <c r="N806" s="41"/>
      <c r="O806" s="41"/>
    </row>
    <row r="807" spans="6:15" s="2" customFormat="1" x14ac:dyDescent="0.15">
      <c r="F807" s="41"/>
      <c r="G807" s="41"/>
      <c r="H807" s="41"/>
      <c r="I807" s="41"/>
      <c r="J807" s="41"/>
      <c r="K807" s="41"/>
      <c r="L807" s="41"/>
      <c r="M807" s="41"/>
      <c r="N807" s="41"/>
      <c r="O807" s="41"/>
    </row>
    <row r="808" spans="6:15" s="2" customFormat="1" x14ac:dyDescent="0.15">
      <c r="F808" s="41"/>
      <c r="G808" s="41"/>
      <c r="H808" s="41"/>
      <c r="I808" s="41"/>
      <c r="J808" s="41"/>
      <c r="K808" s="41"/>
      <c r="L808" s="41"/>
      <c r="M808" s="41"/>
      <c r="N808" s="41"/>
      <c r="O808" s="41"/>
    </row>
    <row r="809" spans="6:15" s="2" customFormat="1" x14ac:dyDescent="0.15">
      <c r="F809" s="41"/>
      <c r="G809" s="41"/>
      <c r="H809" s="41"/>
      <c r="I809" s="41"/>
      <c r="J809" s="41"/>
      <c r="K809" s="41"/>
      <c r="L809" s="41"/>
      <c r="M809" s="41"/>
      <c r="N809" s="41"/>
      <c r="O809" s="41"/>
    </row>
    <row r="810" spans="6:15" s="2" customFormat="1" x14ac:dyDescent="0.15">
      <c r="F810" s="41"/>
      <c r="G810" s="41"/>
      <c r="H810" s="41"/>
      <c r="I810" s="41"/>
      <c r="J810" s="41"/>
      <c r="K810" s="41"/>
      <c r="L810" s="41"/>
      <c r="M810" s="41"/>
      <c r="N810" s="41"/>
      <c r="O810" s="41"/>
    </row>
    <row r="811" spans="6:15" s="2" customFormat="1" x14ac:dyDescent="0.15">
      <c r="F811" s="41"/>
      <c r="G811" s="41"/>
      <c r="H811" s="41"/>
      <c r="I811" s="41"/>
      <c r="J811" s="41"/>
      <c r="K811" s="41"/>
      <c r="L811" s="41"/>
      <c r="M811" s="41"/>
      <c r="N811" s="41"/>
      <c r="O811" s="41"/>
    </row>
    <row r="812" spans="6:15" s="2" customFormat="1" x14ac:dyDescent="0.15">
      <c r="F812" s="41"/>
      <c r="G812" s="41"/>
      <c r="H812" s="41"/>
      <c r="I812" s="41"/>
      <c r="J812" s="41"/>
      <c r="K812" s="41"/>
      <c r="L812" s="41"/>
      <c r="M812" s="41"/>
      <c r="N812" s="41"/>
      <c r="O812" s="41"/>
    </row>
    <row r="813" spans="6:15" s="2" customFormat="1" x14ac:dyDescent="0.15">
      <c r="F813" s="41"/>
      <c r="G813" s="41"/>
      <c r="H813" s="41"/>
      <c r="I813" s="41"/>
      <c r="J813" s="41"/>
      <c r="K813" s="41"/>
      <c r="L813" s="41"/>
      <c r="M813" s="41"/>
      <c r="N813" s="41"/>
      <c r="O813" s="41"/>
    </row>
    <row r="814" spans="6:15" s="2" customFormat="1" x14ac:dyDescent="0.15">
      <c r="F814" s="41"/>
      <c r="G814" s="41"/>
      <c r="H814" s="41"/>
      <c r="I814" s="41"/>
      <c r="J814" s="41"/>
      <c r="K814" s="41"/>
      <c r="L814" s="41"/>
      <c r="M814" s="41"/>
      <c r="N814" s="41"/>
      <c r="O814" s="41"/>
    </row>
    <row r="815" spans="6:15" s="2" customFormat="1" x14ac:dyDescent="0.15">
      <c r="F815" s="41"/>
      <c r="G815" s="41"/>
      <c r="H815" s="41"/>
      <c r="I815" s="41"/>
      <c r="J815" s="41"/>
      <c r="K815" s="41"/>
      <c r="L815" s="41"/>
      <c r="M815" s="41"/>
      <c r="N815" s="41"/>
      <c r="O815" s="41"/>
    </row>
    <row r="816" spans="6:15" s="2" customFormat="1" x14ac:dyDescent="0.15">
      <c r="F816" s="41"/>
      <c r="G816" s="41"/>
      <c r="H816" s="41"/>
      <c r="I816" s="41"/>
      <c r="J816" s="41"/>
      <c r="K816" s="41"/>
      <c r="L816" s="41"/>
      <c r="M816" s="41"/>
      <c r="N816" s="41"/>
      <c r="O816" s="41"/>
    </row>
    <row r="817" spans="6:15" s="2" customFormat="1" x14ac:dyDescent="0.15">
      <c r="F817" s="41"/>
      <c r="G817" s="41"/>
      <c r="H817" s="41"/>
      <c r="I817" s="41"/>
      <c r="J817" s="41"/>
      <c r="K817" s="41"/>
      <c r="L817" s="41"/>
      <c r="M817" s="41"/>
      <c r="N817" s="41"/>
      <c r="O817" s="41"/>
    </row>
    <row r="818" spans="6:15" s="2" customFormat="1" x14ac:dyDescent="0.15">
      <c r="F818" s="41"/>
      <c r="G818" s="41"/>
      <c r="H818" s="41"/>
      <c r="I818" s="41"/>
      <c r="J818" s="41"/>
      <c r="K818" s="41"/>
      <c r="L818" s="41"/>
      <c r="M818" s="41"/>
      <c r="N818" s="41"/>
      <c r="O818" s="41"/>
    </row>
    <row r="819" spans="6:15" s="2" customFormat="1" x14ac:dyDescent="0.15">
      <c r="F819" s="41"/>
      <c r="G819" s="41"/>
      <c r="H819" s="41"/>
      <c r="I819" s="41"/>
      <c r="J819" s="41"/>
      <c r="K819" s="41"/>
      <c r="L819" s="41"/>
      <c r="M819" s="41"/>
      <c r="N819" s="41"/>
      <c r="O819" s="41"/>
    </row>
    <row r="820" spans="6:15" s="2" customFormat="1" x14ac:dyDescent="0.15">
      <c r="F820" s="41"/>
      <c r="G820" s="41"/>
      <c r="H820" s="41"/>
      <c r="I820" s="41"/>
      <c r="J820" s="41"/>
      <c r="K820" s="41"/>
      <c r="L820" s="41"/>
      <c r="M820" s="41"/>
      <c r="N820" s="41"/>
      <c r="O820" s="41"/>
    </row>
    <row r="821" spans="6:15" s="2" customFormat="1" x14ac:dyDescent="0.15">
      <c r="F821" s="41"/>
      <c r="G821" s="41"/>
      <c r="H821" s="41"/>
      <c r="I821" s="41"/>
      <c r="J821" s="41"/>
      <c r="K821" s="41"/>
      <c r="L821" s="41"/>
      <c r="M821" s="41"/>
      <c r="N821" s="41"/>
      <c r="O821" s="41"/>
    </row>
    <row r="822" spans="6:15" s="2" customFormat="1" x14ac:dyDescent="0.15">
      <c r="F822" s="41"/>
      <c r="G822" s="41"/>
      <c r="H822" s="41"/>
      <c r="I822" s="41"/>
      <c r="J822" s="41"/>
      <c r="K822" s="41"/>
      <c r="L822" s="41"/>
      <c r="M822" s="41"/>
      <c r="N822" s="41"/>
      <c r="O822" s="41"/>
    </row>
    <row r="823" spans="6:15" s="2" customFormat="1" x14ac:dyDescent="0.15">
      <c r="F823" s="41"/>
      <c r="G823" s="41"/>
      <c r="H823" s="41"/>
      <c r="I823" s="41"/>
      <c r="J823" s="41"/>
      <c r="K823" s="41"/>
      <c r="L823" s="41"/>
      <c r="M823" s="41"/>
      <c r="N823" s="41"/>
      <c r="O823" s="41"/>
    </row>
    <row r="824" spans="6:15" s="2" customFormat="1" x14ac:dyDescent="0.15">
      <c r="F824" s="41"/>
      <c r="G824" s="41"/>
      <c r="H824" s="41"/>
      <c r="I824" s="41"/>
      <c r="J824" s="41"/>
      <c r="K824" s="41"/>
      <c r="L824" s="41"/>
      <c r="M824" s="41"/>
      <c r="N824" s="41"/>
      <c r="O824" s="41"/>
    </row>
    <row r="825" spans="6:15" s="2" customFormat="1" x14ac:dyDescent="0.15">
      <c r="F825" s="41"/>
      <c r="G825" s="41"/>
      <c r="H825" s="41"/>
      <c r="I825" s="41"/>
      <c r="J825" s="41"/>
      <c r="K825" s="41"/>
      <c r="L825" s="41"/>
      <c r="M825" s="41"/>
      <c r="N825" s="41"/>
      <c r="O825" s="41"/>
    </row>
    <row r="826" spans="6:15" s="2" customFormat="1" x14ac:dyDescent="0.15">
      <c r="F826" s="41"/>
      <c r="G826" s="41"/>
      <c r="H826" s="41"/>
      <c r="I826" s="41"/>
      <c r="J826" s="41"/>
      <c r="K826" s="41"/>
      <c r="L826" s="41"/>
      <c r="M826" s="41"/>
      <c r="N826" s="41"/>
      <c r="O826" s="41"/>
    </row>
    <row r="827" spans="6:15" s="2" customFormat="1" x14ac:dyDescent="0.15">
      <c r="F827" s="41"/>
      <c r="G827" s="41"/>
      <c r="H827" s="41"/>
      <c r="I827" s="41"/>
      <c r="J827" s="41"/>
      <c r="K827" s="41"/>
      <c r="L827" s="41"/>
      <c r="M827" s="41"/>
      <c r="N827" s="41"/>
      <c r="O827" s="41"/>
    </row>
    <row r="828" spans="6:15" s="2" customFormat="1" x14ac:dyDescent="0.15">
      <c r="F828" s="41"/>
      <c r="G828" s="41"/>
      <c r="H828" s="41"/>
      <c r="I828" s="41"/>
      <c r="J828" s="41"/>
      <c r="K828" s="41"/>
      <c r="L828" s="41"/>
      <c r="M828" s="41"/>
      <c r="N828" s="41"/>
      <c r="O828" s="41"/>
    </row>
    <row r="829" spans="6:15" s="2" customFormat="1" x14ac:dyDescent="0.15">
      <c r="F829" s="41"/>
      <c r="G829" s="41"/>
      <c r="H829" s="41"/>
      <c r="I829" s="41"/>
      <c r="J829" s="41"/>
      <c r="K829" s="41"/>
      <c r="L829" s="41"/>
      <c r="M829" s="41"/>
      <c r="N829" s="41"/>
      <c r="O829" s="41"/>
    </row>
    <row r="830" spans="6:15" s="2" customFormat="1" x14ac:dyDescent="0.15">
      <c r="F830" s="41"/>
      <c r="G830" s="41"/>
      <c r="H830" s="41"/>
      <c r="I830" s="41"/>
      <c r="J830" s="41"/>
      <c r="K830" s="41"/>
      <c r="L830" s="41"/>
      <c r="M830" s="41"/>
      <c r="N830" s="41"/>
      <c r="O830" s="41"/>
    </row>
    <row r="831" spans="6:15" s="2" customFormat="1" x14ac:dyDescent="0.15">
      <c r="F831" s="41"/>
      <c r="G831" s="41"/>
      <c r="H831" s="41"/>
      <c r="I831" s="41"/>
      <c r="J831" s="41"/>
      <c r="K831" s="41"/>
      <c r="L831" s="41"/>
      <c r="M831" s="41"/>
      <c r="N831" s="41"/>
      <c r="O831" s="41"/>
    </row>
    <row r="832" spans="6:15" s="2" customFormat="1" x14ac:dyDescent="0.15">
      <c r="F832" s="41"/>
      <c r="G832" s="41"/>
      <c r="H832" s="41"/>
      <c r="I832" s="41"/>
      <c r="J832" s="41"/>
      <c r="K832" s="41"/>
      <c r="L832" s="41"/>
      <c r="M832" s="41"/>
      <c r="N832" s="41"/>
      <c r="O832" s="41"/>
    </row>
    <row r="833" spans="6:15" s="2" customFormat="1" x14ac:dyDescent="0.15">
      <c r="F833" s="41"/>
      <c r="G833" s="41"/>
      <c r="H833" s="41"/>
      <c r="I833" s="41"/>
      <c r="J833" s="41"/>
      <c r="K833" s="41"/>
      <c r="L833" s="41"/>
      <c r="M833" s="41"/>
      <c r="N833" s="41"/>
      <c r="O833" s="41"/>
    </row>
    <row r="834" spans="6:15" s="2" customFormat="1" x14ac:dyDescent="0.15">
      <c r="F834" s="41"/>
      <c r="G834" s="41"/>
      <c r="H834" s="41"/>
      <c r="I834" s="41"/>
      <c r="J834" s="41"/>
      <c r="K834" s="41"/>
      <c r="L834" s="41"/>
      <c r="M834" s="41"/>
      <c r="N834" s="41"/>
      <c r="O834" s="41"/>
    </row>
    <row r="835" spans="6:15" s="2" customFormat="1" x14ac:dyDescent="0.15">
      <c r="F835" s="41"/>
      <c r="G835" s="41"/>
      <c r="H835" s="41"/>
      <c r="I835" s="41"/>
      <c r="J835" s="41"/>
      <c r="K835" s="41"/>
      <c r="L835" s="41"/>
      <c r="M835" s="41"/>
      <c r="N835" s="41"/>
      <c r="O835" s="41"/>
    </row>
    <row r="836" spans="6:15" s="2" customFormat="1" x14ac:dyDescent="0.15">
      <c r="F836" s="41"/>
      <c r="G836" s="41"/>
      <c r="H836" s="41"/>
      <c r="I836" s="41"/>
      <c r="J836" s="41"/>
      <c r="K836" s="41"/>
      <c r="L836" s="41"/>
      <c r="M836" s="41"/>
      <c r="N836" s="41"/>
      <c r="O836" s="41"/>
    </row>
    <row r="837" spans="6:15" s="2" customFormat="1" x14ac:dyDescent="0.15">
      <c r="F837" s="41"/>
      <c r="G837" s="41"/>
      <c r="H837" s="41"/>
      <c r="I837" s="41"/>
      <c r="J837" s="41"/>
      <c r="K837" s="41"/>
      <c r="L837" s="41"/>
      <c r="M837" s="41"/>
      <c r="N837" s="41"/>
      <c r="O837" s="41"/>
    </row>
    <row r="838" spans="6:15" s="2" customFormat="1" x14ac:dyDescent="0.15">
      <c r="F838" s="41"/>
      <c r="G838" s="41"/>
      <c r="H838" s="41"/>
      <c r="I838" s="41"/>
      <c r="J838" s="41"/>
      <c r="K838" s="41"/>
      <c r="L838" s="41"/>
      <c r="M838" s="41"/>
      <c r="N838" s="41"/>
      <c r="O838" s="41"/>
    </row>
    <row r="839" spans="6:15" s="2" customFormat="1" x14ac:dyDescent="0.15">
      <c r="F839" s="41"/>
      <c r="G839" s="41"/>
      <c r="H839" s="41"/>
      <c r="I839" s="41"/>
      <c r="J839" s="41"/>
      <c r="K839" s="41"/>
      <c r="L839" s="41"/>
      <c r="M839" s="41"/>
      <c r="N839" s="41"/>
      <c r="O839" s="41"/>
    </row>
    <row r="840" spans="6:15" s="2" customFormat="1" x14ac:dyDescent="0.15">
      <c r="F840" s="41"/>
      <c r="G840" s="41"/>
      <c r="H840" s="41"/>
      <c r="I840" s="41"/>
      <c r="J840" s="41"/>
      <c r="K840" s="41"/>
      <c r="L840" s="41"/>
      <c r="M840" s="41"/>
      <c r="N840" s="41"/>
      <c r="O840" s="41"/>
    </row>
    <row r="841" spans="6:15" s="2" customFormat="1" x14ac:dyDescent="0.15">
      <c r="F841" s="41"/>
      <c r="G841" s="41"/>
      <c r="H841" s="41"/>
      <c r="I841" s="41"/>
      <c r="J841" s="41"/>
      <c r="K841" s="41"/>
      <c r="L841" s="41"/>
      <c r="M841" s="41"/>
      <c r="N841" s="41"/>
      <c r="O841" s="41"/>
    </row>
    <row r="842" spans="6:15" s="2" customFormat="1" x14ac:dyDescent="0.15">
      <c r="F842" s="41"/>
      <c r="G842" s="41"/>
      <c r="H842" s="41"/>
      <c r="I842" s="41"/>
      <c r="J842" s="41"/>
      <c r="K842" s="41"/>
      <c r="L842" s="41"/>
      <c r="M842" s="41"/>
      <c r="N842" s="41"/>
      <c r="O842" s="41"/>
    </row>
    <row r="843" spans="6:15" s="2" customFormat="1" x14ac:dyDescent="0.15">
      <c r="F843" s="41"/>
      <c r="G843" s="41"/>
      <c r="H843" s="41"/>
      <c r="I843" s="41"/>
      <c r="J843" s="41"/>
      <c r="K843" s="41"/>
      <c r="L843" s="41"/>
      <c r="M843" s="41"/>
      <c r="N843" s="41"/>
      <c r="O843" s="41"/>
    </row>
    <row r="844" spans="6:15" s="2" customFormat="1" x14ac:dyDescent="0.15">
      <c r="F844" s="41"/>
      <c r="G844" s="41"/>
      <c r="H844" s="41"/>
      <c r="I844" s="41"/>
      <c r="J844" s="41"/>
      <c r="K844" s="41"/>
      <c r="L844" s="41"/>
      <c r="M844" s="41"/>
      <c r="N844" s="41"/>
      <c r="O844" s="41"/>
    </row>
    <row r="845" spans="6:15" s="2" customFormat="1" x14ac:dyDescent="0.15">
      <c r="F845" s="41"/>
      <c r="G845" s="41"/>
      <c r="H845" s="41"/>
      <c r="I845" s="41"/>
      <c r="J845" s="41"/>
      <c r="K845" s="41"/>
      <c r="L845" s="41"/>
      <c r="M845" s="41"/>
      <c r="N845" s="41"/>
      <c r="O845" s="41"/>
    </row>
    <row r="846" spans="6:15" s="2" customFormat="1" x14ac:dyDescent="0.15">
      <c r="F846" s="41"/>
      <c r="G846" s="41"/>
      <c r="H846" s="41"/>
      <c r="I846" s="41"/>
      <c r="J846" s="41"/>
      <c r="K846" s="41"/>
      <c r="L846" s="41"/>
      <c r="M846" s="41"/>
      <c r="N846" s="41"/>
      <c r="O846" s="41"/>
    </row>
    <row r="847" spans="6:15" s="2" customFormat="1" x14ac:dyDescent="0.15">
      <c r="F847" s="41"/>
      <c r="G847" s="41"/>
      <c r="H847" s="41"/>
      <c r="I847" s="41"/>
      <c r="J847" s="41"/>
      <c r="K847" s="41"/>
      <c r="L847" s="41"/>
      <c r="M847" s="41"/>
      <c r="N847" s="41"/>
      <c r="O847" s="41"/>
    </row>
    <row r="848" spans="6:15" s="2" customFormat="1" x14ac:dyDescent="0.15">
      <c r="F848" s="41"/>
      <c r="G848" s="41"/>
      <c r="H848" s="41"/>
      <c r="I848" s="41"/>
      <c r="J848" s="41"/>
      <c r="K848" s="41"/>
      <c r="L848" s="41"/>
      <c r="M848" s="41"/>
      <c r="N848" s="41"/>
      <c r="O848" s="41"/>
    </row>
    <row r="849" spans="6:15" s="2" customFormat="1" x14ac:dyDescent="0.15">
      <c r="F849" s="41"/>
      <c r="G849" s="41"/>
      <c r="H849" s="41"/>
      <c r="I849" s="41"/>
      <c r="J849" s="41"/>
      <c r="K849" s="41"/>
      <c r="L849" s="41"/>
      <c r="M849" s="41"/>
      <c r="N849" s="41"/>
      <c r="O849" s="41"/>
    </row>
    <row r="850" spans="6:15" s="2" customFormat="1" x14ac:dyDescent="0.15">
      <c r="F850" s="41"/>
      <c r="G850" s="41"/>
      <c r="H850" s="41"/>
      <c r="I850" s="41"/>
      <c r="J850" s="41"/>
      <c r="K850" s="41"/>
      <c r="L850" s="41"/>
      <c r="M850" s="41"/>
      <c r="N850" s="41"/>
      <c r="O850" s="41"/>
    </row>
    <row r="851" spans="6:15" s="2" customFormat="1" x14ac:dyDescent="0.15">
      <c r="F851" s="41"/>
      <c r="G851" s="41"/>
      <c r="H851" s="41"/>
      <c r="I851" s="41"/>
      <c r="J851" s="41"/>
      <c r="K851" s="41"/>
      <c r="L851" s="41"/>
      <c r="M851" s="41"/>
      <c r="N851" s="41"/>
      <c r="O851" s="41"/>
    </row>
    <row r="852" spans="6:15" s="2" customFormat="1" x14ac:dyDescent="0.15">
      <c r="F852" s="41"/>
      <c r="G852" s="41"/>
      <c r="H852" s="41"/>
      <c r="I852" s="41"/>
      <c r="J852" s="41"/>
      <c r="K852" s="41"/>
      <c r="L852" s="41"/>
      <c r="M852" s="41"/>
      <c r="N852" s="41"/>
      <c r="O852" s="41"/>
    </row>
    <row r="853" spans="6:15" s="2" customFormat="1" x14ac:dyDescent="0.15">
      <c r="F853" s="41"/>
      <c r="G853" s="41"/>
      <c r="H853" s="41"/>
      <c r="I853" s="41"/>
      <c r="J853" s="41"/>
      <c r="K853" s="41"/>
      <c r="L853" s="41"/>
      <c r="M853" s="41"/>
      <c r="N853" s="41"/>
      <c r="O853" s="41"/>
    </row>
    <row r="854" spans="6:15" s="2" customFormat="1" x14ac:dyDescent="0.15">
      <c r="F854" s="41"/>
      <c r="G854" s="41"/>
      <c r="H854" s="41"/>
      <c r="I854" s="41"/>
      <c r="J854" s="41"/>
      <c r="K854" s="41"/>
      <c r="L854" s="41"/>
      <c r="M854" s="41"/>
      <c r="N854" s="41"/>
      <c r="O854" s="41"/>
    </row>
    <row r="855" spans="6:15" s="2" customFormat="1" x14ac:dyDescent="0.15">
      <c r="F855" s="41"/>
      <c r="G855" s="41"/>
      <c r="H855" s="41"/>
      <c r="I855" s="41"/>
      <c r="J855" s="41"/>
      <c r="K855" s="41"/>
      <c r="L855" s="41"/>
      <c r="M855" s="41"/>
      <c r="N855" s="41"/>
      <c r="O855" s="41"/>
    </row>
    <row r="856" spans="6:15" s="2" customFormat="1" x14ac:dyDescent="0.15">
      <c r="F856" s="41"/>
      <c r="G856" s="41"/>
      <c r="H856" s="41"/>
      <c r="I856" s="41"/>
      <c r="J856" s="41"/>
      <c r="K856" s="41"/>
      <c r="L856" s="41"/>
      <c r="M856" s="41"/>
      <c r="N856" s="41"/>
      <c r="O856" s="41"/>
    </row>
    <row r="857" spans="6:15" s="2" customFormat="1" x14ac:dyDescent="0.15">
      <c r="F857" s="41"/>
      <c r="G857" s="41"/>
      <c r="H857" s="41"/>
      <c r="I857" s="41"/>
      <c r="J857" s="41"/>
      <c r="K857" s="41"/>
      <c r="L857" s="41"/>
      <c r="M857" s="41"/>
      <c r="N857" s="41"/>
      <c r="O857" s="41"/>
    </row>
    <row r="858" spans="6:15" s="2" customFormat="1" x14ac:dyDescent="0.15">
      <c r="F858" s="41"/>
      <c r="G858" s="41"/>
      <c r="H858" s="41"/>
      <c r="I858" s="41"/>
      <c r="J858" s="41"/>
      <c r="K858" s="41"/>
      <c r="L858" s="41"/>
      <c r="M858" s="41"/>
      <c r="N858" s="41"/>
      <c r="O858" s="41"/>
    </row>
    <row r="859" spans="6:15" s="2" customFormat="1" x14ac:dyDescent="0.15">
      <c r="F859" s="41"/>
      <c r="G859" s="41"/>
      <c r="H859" s="41"/>
      <c r="I859" s="41"/>
      <c r="J859" s="41"/>
      <c r="K859" s="41"/>
      <c r="L859" s="41"/>
      <c r="M859" s="41"/>
      <c r="N859" s="41"/>
      <c r="O859" s="41"/>
    </row>
    <row r="860" spans="6:15" s="2" customFormat="1" x14ac:dyDescent="0.15">
      <c r="F860" s="41"/>
      <c r="G860" s="41"/>
      <c r="H860" s="41"/>
      <c r="I860" s="41"/>
      <c r="J860" s="41"/>
      <c r="K860" s="41"/>
      <c r="L860" s="41"/>
      <c r="M860" s="41"/>
      <c r="N860" s="41"/>
      <c r="O860" s="41"/>
    </row>
    <row r="861" spans="6:15" s="2" customFormat="1" x14ac:dyDescent="0.15">
      <c r="F861" s="41"/>
      <c r="G861" s="41"/>
      <c r="H861" s="41"/>
      <c r="I861" s="41"/>
      <c r="J861" s="41"/>
      <c r="K861" s="41"/>
      <c r="L861" s="41"/>
      <c r="M861" s="41"/>
      <c r="N861" s="41"/>
      <c r="O861" s="41"/>
    </row>
    <row r="862" spans="6:15" s="2" customFormat="1" x14ac:dyDescent="0.15">
      <c r="F862" s="41"/>
      <c r="G862" s="41"/>
      <c r="H862" s="41"/>
      <c r="I862" s="41"/>
      <c r="J862" s="41"/>
      <c r="K862" s="41"/>
      <c r="L862" s="41"/>
      <c r="M862" s="41"/>
      <c r="N862" s="41"/>
      <c r="O862" s="41"/>
    </row>
    <row r="863" spans="6:15" s="2" customFormat="1" x14ac:dyDescent="0.15">
      <c r="F863" s="41"/>
      <c r="G863" s="41"/>
      <c r="H863" s="41"/>
      <c r="I863" s="41"/>
      <c r="J863" s="41"/>
      <c r="K863" s="41"/>
      <c r="L863" s="41"/>
      <c r="M863" s="41"/>
      <c r="N863" s="41"/>
      <c r="O863" s="41"/>
    </row>
    <row r="864" spans="6:15" s="2" customFormat="1" x14ac:dyDescent="0.15">
      <c r="F864" s="41"/>
      <c r="G864" s="41"/>
      <c r="H864" s="41"/>
      <c r="I864" s="41"/>
      <c r="J864" s="41"/>
      <c r="K864" s="41"/>
      <c r="L864" s="41"/>
      <c r="M864" s="41"/>
      <c r="N864" s="41"/>
      <c r="O864" s="41"/>
    </row>
    <row r="865" spans="6:15" s="2" customFormat="1" x14ac:dyDescent="0.15">
      <c r="F865" s="41"/>
      <c r="G865" s="41"/>
      <c r="H865" s="41"/>
      <c r="I865" s="41"/>
      <c r="J865" s="41"/>
      <c r="K865" s="41"/>
      <c r="L865" s="41"/>
      <c r="M865" s="41"/>
      <c r="N865" s="41"/>
      <c r="O865" s="41"/>
    </row>
    <row r="866" spans="6:15" s="2" customFormat="1" x14ac:dyDescent="0.15">
      <c r="F866" s="41"/>
      <c r="G866" s="41"/>
      <c r="H866" s="41"/>
      <c r="I866" s="41"/>
      <c r="J866" s="41"/>
      <c r="K866" s="41"/>
      <c r="L866" s="41"/>
      <c r="M866" s="41"/>
      <c r="N866" s="41"/>
      <c r="O866" s="41"/>
    </row>
    <row r="867" spans="6:15" s="2" customFormat="1" x14ac:dyDescent="0.15">
      <c r="F867" s="41"/>
      <c r="G867" s="41"/>
      <c r="H867" s="41"/>
      <c r="I867" s="41"/>
      <c r="J867" s="41"/>
      <c r="K867" s="41"/>
      <c r="L867" s="41"/>
      <c r="M867" s="41"/>
      <c r="N867" s="41"/>
      <c r="O867" s="41"/>
    </row>
    <row r="868" spans="6:15" s="2" customFormat="1" x14ac:dyDescent="0.15">
      <c r="F868" s="41"/>
      <c r="G868" s="41"/>
      <c r="H868" s="41"/>
      <c r="I868" s="41"/>
      <c r="J868" s="41"/>
      <c r="K868" s="41"/>
      <c r="L868" s="41"/>
      <c r="M868" s="41"/>
      <c r="N868" s="41"/>
      <c r="O868" s="41"/>
    </row>
    <row r="869" spans="6:15" s="2" customFormat="1" x14ac:dyDescent="0.15">
      <c r="F869" s="41"/>
      <c r="G869" s="41"/>
      <c r="H869" s="41"/>
      <c r="I869" s="41"/>
      <c r="J869" s="41"/>
      <c r="K869" s="41"/>
      <c r="L869" s="41"/>
      <c r="M869" s="41"/>
      <c r="N869" s="41"/>
      <c r="O869" s="41"/>
    </row>
    <row r="870" spans="6:15" s="2" customFormat="1" x14ac:dyDescent="0.15">
      <c r="F870" s="41"/>
      <c r="G870" s="41"/>
      <c r="H870" s="41"/>
      <c r="I870" s="41"/>
      <c r="J870" s="41"/>
      <c r="K870" s="41"/>
      <c r="L870" s="41"/>
      <c r="M870" s="41"/>
      <c r="N870" s="41"/>
      <c r="O870" s="41"/>
    </row>
    <row r="871" spans="6:15" s="2" customFormat="1" x14ac:dyDescent="0.15">
      <c r="F871" s="41"/>
      <c r="G871" s="41"/>
      <c r="H871" s="41"/>
      <c r="I871" s="41"/>
      <c r="J871" s="41"/>
      <c r="K871" s="41"/>
      <c r="L871" s="41"/>
      <c r="M871" s="41"/>
      <c r="N871" s="41"/>
      <c r="O871" s="41"/>
    </row>
    <row r="872" spans="6:15" s="2" customFormat="1" x14ac:dyDescent="0.15">
      <c r="F872" s="41"/>
      <c r="G872" s="41"/>
      <c r="H872" s="41"/>
      <c r="I872" s="41"/>
      <c r="J872" s="41"/>
      <c r="K872" s="41"/>
      <c r="L872" s="41"/>
      <c r="M872" s="41"/>
      <c r="N872" s="41"/>
      <c r="O872" s="41"/>
    </row>
    <row r="873" spans="6:15" s="2" customFormat="1" x14ac:dyDescent="0.15">
      <c r="F873" s="41"/>
      <c r="G873" s="41"/>
      <c r="H873" s="41"/>
      <c r="I873" s="41"/>
      <c r="J873" s="41"/>
      <c r="K873" s="41"/>
      <c r="L873" s="41"/>
      <c r="M873" s="41"/>
      <c r="N873" s="41"/>
      <c r="O873" s="41"/>
    </row>
    <row r="874" spans="6:15" s="2" customFormat="1" x14ac:dyDescent="0.15">
      <c r="F874" s="41"/>
      <c r="G874" s="41"/>
      <c r="H874" s="41"/>
      <c r="I874" s="41"/>
      <c r="J874" s="41"/>
      <c r="K874" s="41"/>
      <c r="L874" s="41"/>
      <c r="M874" s="41"/>
      <c r="N874" s="41"/>
      <c r="O874" s="41"/>
    </row>
    <row r="875" spans="6:15" s="2" customFormat="1" x14ac:dyDescent="0.15">
      <c r="F875" s="41"/>
      <c r="G875" s="41"/>
      <c r="H875" s="41"/>
      <c r="I875" s="41"/>
      <c r="J875" s="41"/>
      <c r="K875" s="41"/>
      <c r="L875" s="41"/>
      <c r="M875" s="41"/>
      <c r="N875" s="41"/>
      <c r="O875" s="41"/>
    </row>
    <row r="876" spans="6:15" s="2" customFormat="1" x14ac:dyDescent="0.15">
      <c r="F876" s="41"/>
      <c r="G876" s="41"/>
      <c r="H876" s="41"/>
      <c r="I876" s="41"/>
      <c r="J876" s="41"/>
      <c r="K876" s="41"/>
      <c r="L876" s="41"/>
      <c r="M876" s="41"/>
      <c r="N876" s="41"/>
      <c r="O876" s="41"/>
    </row>
    <row r="877" spans="6:15" s="2" customFormat="1" x14ac:dyDescent="0.15">
      <c r="F877" s="41"/>
      <c r="G877" s="41"/>
      <c r="H877" s="41"/>
      <c r="I877" s="41"/>
      <c r="J877" s="41"/>
      <c r="K877" s="41"/>
      <c r="L877" s="41"/>
      <c r="M877" s="41"/>
      <c r="N877" s="41"/>
      <c r="O877" s="41"/>
    </row>
    <row r="878" spans="6:15" s="2" customFormat="1" x14ac:dyDescent="0.15">
      <c r="F878" s="41"/>
      <c r="G878" s="41"/>
      <c r="H878" s="41"/>
      <c r="I878" s="41"/>
      <c r="J878" s="41"/>
      <c r="K878" s="41"/>
      <c r="L878" s="41"/>
      <c r="M878" s="41"/>
      <c r="N878" s="41"/>
      <c r="O878" s="41"/>
    </row>
    <row r="879" spans="6:15" s="2" customFormat="1" x14ac:dyDescent="0.15">
      <c r="F879" s="41"/>
      <c r="G879" s="41"/>
      <c r="H879" s="41"/>
      <c r="I879" s="41"/>
      <c r="J879" s="41"/>
      <c r="K879" s="41"/>
      <c r="L879" s="41"/>
      <c r="M879" s="41"/>
      <c r="N879" s="41"/>
      <c r="O879" s="41"/>
    </row>
    <row r="880" spans="6:15" s="2" customFormat="1" x14ac:dyDescent="0.15">
      <c r="F880" s="41"/>
      <c r="G880" s="41"/>
      <c r="H880" s="41"/>
      <c r="I880" s="41"/>
      <c r="J880" s="41"/>
      <c r="K880" s="41"/>
      <c r="L880" s="41"/>
      <c r="M880" s="41"/>
      <c r="N880" s="41"/>
      <c r="O880" s="41"/>
    </row>
    <row r="881" spans="6:15" s="2" customFormat="1" x14ac:dyDescent="0.15">
      <c r="F881" s="41"/>
      <c r="G881" s="41"/>
      <c r="H881" s="41"/>
      <c r="I881" s="41"/>
      <c r="J881" s="41"/>
      <c r="K881" s="41"/>
      <c r="L881" s="41"/>
      <c r="M881" s="41"/>
      <c r="N881" s="41"/>
      <c r="O881" s="41"/>
    </row>
    <row r="882" spans="6:15" s="2" customFormat="1" x14ac:dyDescent="0.15">
      <c r="F882" s="41"/>
      <c r="G882" s="41"/>
      <c r="H882" s="41"/>
      <c r="I882" s="41"/>
      <c r="J882" s="41"/>
      <c r="K882" s="41"/>
      <c r="L882" s="41"/>
      <c r="M882" s="41"/>
      <c r="N882" s="41"/>
      <c r="O882" s="41"/>
    </row>
    <row r="883" spans="6:15" s="2" customFormat="1" x14ac:dyDescent="0.15">
      <c r="F883" s="41"/>
      <c r="G883" s="41"/>
      <c r="H883" s="41"/>
      <c r="I883" s="41"/>
      <c r="J883" s="41"/>
      <c r="K883" s="41"/>
      <c r="L883" s="41"/>
      <c r="M883" s="41"/>
      <c r="N883" s="41"/>
      <c r="O883" s="41"/>
    </row>
    <row r="884" spans="6:15" s="2" customFormat="1" x14ac:dyDescent="0.15">
      <c r="F884" s="41"/>
      <c r="G884" s="41"/>
      <c r="H884" s="41"/>
      <c r="I884" s="41"/>
      <c r="J884" s="41"/>
      <c r="K884" s="41"/>
      <c r="L884" s="41"/>
      <c r="M884" s="41"/>
      <c r="N884" s="41"/>
      <c r="O884" s="41"/>
    </row>
    <row r="885" spans="6:15" s="2" customFormat="1" x14ac:dyDescent="0.15">
      <c r="F885" s="41"/>
      <c r="G885" s="41"/>
      <c r="H885" s="41"/>
      <c r="I885" s="41"/>
      <c r="J885" s="41"/>
      <c r="K885" s="41"/>
      <c r="L885" s="41"/>
      <c r="M885" s="41"/>
      <c r="N885" s="41"/>
      <c r="O885" s="41"/>
    </row>
    <row r="886" spans="6:15" s="2" customFormat="1" x14ac:dyDescent="0.15">
      <c r="F886" s="41"/>
      <c r="G886" s="41"/>
      <c r="H886" s="41"/>
      <c r="I886" s="41"/>
      <c r="J886" s="41"/>
      <c r="K886" s="41"/>
      <c r="L886" s="41"/>
      <c r="M886" s="41"/>
      <c r="N886" s="41"/>
      <c r="O886" s="41"/>
    </row>
    <row r="887" spans="6:15" s="2" customFormat="1" x14ac:dyDescent="0.15">
      <c r="F887" s="41"/>
      <c r="G887" s="41"/>
      <c r="H887" s="41"/>
      <c r="I887" s="41"/>
      <c r="J887" s="41"/>
      <c r="K887" s="41"/>
      <c r="L887" s="41"/>
      <c r="M887" s="41"/>
      <c r="N887" s="41"/>
      <c r="O887" s="41"/>
    </row>
    <row r="888" spans="6:15" s="2" customFormat="1" x14ac:dyDescent="0.15">
      <c r="F888" s="41"/>
      <c r="G888" s="41"/>
      <c r="H888" s="41"/>
      <c r="I888" s="41"/>
      <c r="J888" s="41"/>
      <c r="K888" s="41"/>
      <c r="L888" s="41"/>
      <c r="M888" s="41"/>
      <c r="N888" s="41"/>
      <c r="O888" s="41"/>
    </row>
    <row r="889" spans="6:15" s="2" customFormat="1" x14ac:dyDescent="0.15">
      <c r="F889" s="41"/>
      <c r="G889" s="41"/>
      <c r="H889" s="41"/>
      <c r="I889" s="41"/>
      <c r="J889" s="41"/>
      <c r="K889" s="41"/>
      <c r="L889" s="41"/>
      <c r="M889" s="41"/>
      <c r="N889" s="41"/>
      <c r="O889" s="41"/>
    </row>
    <row r="890" spans="6:15" s="2" customFormat="1" x14ac:dyDescent="0.15">
      <c r="F890" s="41"/>
      <c r="G890" s="41"/>
      <c r="H890" s="41"/>
      <c r="I890" s="41"/>
      <c r="J890" s="41"/>
      <c r="K890" s="41"/>
      <c r="L890" s="41"/>
      <c r="M890" s="41"/>
      <c r="N890" s="41"/>
      <c r="O890" s="41"/>
    </row>
    <row r="891" spans="6:15" s="2" customFormat="1" x14ac:dyDescent="0.15">
      <c r="F891" s="41"/>
      <c r="G891" s="41"/>
      <c r="H891" s="41"/>
      <c r="I891" s="41"/>
      <c r="J891" s="41"/>
      <c r="K891" s="41"/>
      <c r="L891" s="41"/>
      <c r="M891" s="41"/>
      <c r="N891" s="41"/>
      <c r="O891" s="41"/>
    </row>
    <row r="892" spans="6:15" s="2" customFormat="1" x14ac:dyDescent="0.15">
      <c r="F892" s="41"/>
      <c r="G892" s="41"/>
      <c r="H892" s="41"/>
      <c r="I892" s="41"/>
      <c r="J892" s="41"/>
      <c r="K892" s="41"/>
      <c r="L892" s="41"/>
      <c r="M892" s="41"/>
      <c r="N892" s="41"/>
      <c r="O892" s="41"/>
    </row>
    <row r="893" spans="6:15" s="2" customFormat="1" x14ac:dyDescent="0.15">
      <c r="F893" s="41"/>
      <c r="G893" s="41"/>
      <c r="H893" s="41"/>
      <c r="I893" s="41"/>
      <c r="J893" s="41"/>
      <c r="K893" s="41"/>
      <c r="L893" s="41"/>
      <c r="M893" s="41"/>
      <c r="N893" s="41"/>
      <c r="O893" s="41"/>
    </row>
    <row r="894" spans="6:15" s="2" customFormat="1" x14ac:dyDescent="0.15">
      <c r="F894" s="41"/>
      <c r="G894" s="41"/>
      <c r="H894" s="41"/>
      <c r="I894" s="41"/>
      <c r="J894" s="41"/>
      <c r="K894" s="41"/>
      <c r="L894" s="41"/>
      <c r="M894" s="41"/>
      <c r="N894" s="41"/>
      <c r="O894" s="41"/>
    </row>
    <row r="895" spans="6:15" s="2" customFormat="1" x14ac:dyDescent="0.15">
      <c r="F895" s="41"/>
      <c r="G895" s="41"/>
      <c r="H895" s="41"/>
      <c r="I895" s="41"/>
      <c r="J895" s="41"/>
      <c r="K895" s="41"/>
      <c r="L895" s="41"/>
      <c r="M895" s="41"/>
      <c r="N895" s="41"/>
      <c r="O895" s="41"/>
    </row>
    <row r="896" spans="6:15" s="2" customFormat="1" x14ac:dyDescent="0.15">
      <c r="F896" s="41"/>
      <c r="G896" s="41"/>
      <c r="H896" s="41"/>
      <c r="I896" s="41"/>
      <c r="J896" s="41"/>
      <c r="K896" s="41"/>
      <c r="L896" s="41"/>
      <c r="M896" s="41"/>
      <c r="N896" s="41"/>
      <c r="O896" s="41"/>
    </row>
    <row r="897" spans="6:15" s="2" customFormat="1" x14ac:dyDescent="0.15">
      <c r="F897" s="41"/>
      <c r="G897" s="41"/>
      <c r="H897" s="41"/>
      <c r="I897" s="41"/>
      <c r="J897" s="41"/>
      <c r="K897" s="41"/>
      <c r="L897" s="41"/>
      <c r="M897" s="41"/>
      <c r="N897" s="41"/>
      <c r="O897" s="41"/>
    </row>
    <row r="898" spans="6:15" s="2" customFormat="1" x14ac:dyDescent="0.15">
      <c r="F898" s="41"/>
      <c r="G898" s="41"/>
      <c r="H898" s="41"/>
      <c r="I898" s="41"/>
      <c r="J898" s="41"/>
      <c r="K898" s="41"/>
      <c r="L898" s="41"/>
      <c r="M898" s="41"/>
      <c r="N898" s="41"/>
      <c r="O898" s="41"/>
    </row>
    <row r="899" spans="6:15" s="2" customFormat="1" x14ac:dyDescent="0.15">
      <c r="F899" s="41"/>
      <c r="G899" s="41"/>
      <c r="H899" s="41"/>
      <c r="I899" s="41"/>
      <c r="J899" s="41"/>
      <c r="K899" s="41"/>
      <c r="L899" s="41"/>
      <c r="M899" s="41"/>
      <c r="N899" s="41"/>
      <c r="O899" s="41"/>
    </row>
    <row r="900" spans="6:15" s="2" customFormat="1" x14ac:dyDescent="0.15">
      <c r="F900" s="41"/>
      <c r="G900" s="41"/>
      <c r="H900" s="41"/>
      <c r="I900" s="41"/>
      <c r="J900" s="41"/>
      <c r="K900" s="41"/>
      <c r="L900" s="41"/>
      <c r="M900" s="41"/>
      <c r="N900" s="41"/>
      <c r="O900" s="41"/>
    </row>
    <row r="901" spans="6:15" s="2" customFormat="1" x14ac:dyDescent="0.15">
      <c r="F901" s="41"/>
      <c r="G901" s="41"/>
      <c r="H901" s="41"/>
      <c r="I901" s="41"/>
      <c r="J901" s="41"/>
      <c r="K901" s="41"/>
      <c r="L901" s="41"/>
      <c r="M901" s="41"/>
      <c r="N901" s="41"/>
      <c r="O901" s="41"/>
    </row>
    <row r="902" spans="6:15" s="2" customFormat="1" x14ac:dyDescent="0.15">
      <c r="F902" s="41"/>
      <c r="G902" s="41"/>
      <c r="H902" s="41"/>
      <c r="I902" s="41"/>
      <c r="J902" s="41"/>
      <c r="K902" s="41"/>
      <c r="L902" s="41"/>
      <c r="M902" s="41"/>
      <c r="N902" s="41"/>
      <c r="O902" s="41"/>
    </row>
    <row r="903" spans="6:15" s="2" customFormat="1" x14ac:dyDescent="0.15">
      <c r="F903" s="41"/>
      <c r="G903" s="41"/>
      <c r="H903" s="41"/>
      <c r="I903" s="41"/>
      <c r="J903" s="41"/>
      <c r="K903" s="41"/>
      <c r="L903" s="41"/>
      <c r="M903" s="41"/>
      <c r="N903" s="41"/>
      <c r="O903" s="41"/>
    </row>
    <row r="904" spans="6:15" s="2" customFormat="1" x14ac:dyDescent="0.15">
      <c r="F904" s="41"/>
      <c r="G904" s="41"/>
      <c r="H904" s="41"/>
      <c r="I904" s="41"/>
      <c r="J904" s="41"/>
      <c r="K904" s="41"/>
      <c r="L904" s="41"/>
      <c r="M904" s="41"/>
      <c r="N904" s="41"/>
      <c r="O904" s="41"/>
    </row>
    <row r="905" spans="6:15" s="2" customFormat="1" x14ac:dyDescent="0.15">
      <c r="F905" s="41"/>
      <c r="G905" s="41"/>
      <c r="H905" s="41"/>
      <c r="I905" s="41"/>
      <c r="J905" s="41"/>
      <c r="K905" s="41"/>
      <c r="L905" s="41"/>
      <c r="M905" s="41"/>
      <c r="N905" s="41"/>
      <c r="O905" s="41"/>
    </row>
    <row r="906" spans="6:15" s="2" customFormat="1" x14ac:dyDescent="0.15">
      <c r="F906" s="41"/>
      <c r="G906" s="41"/>
      <c r="H906" s="41"/>
      <c r="I906" s="41"/>
      <c r="J906" s="41"/>
      <c r="K906" s="41"/>
      <c r="L906" s="41"/>
      <c r="M906" s="41"/>
      <c r="N906" s="41"/>
      <c r="O906" s="41"/>
    </row>
    <row r="907" spans="6:15" s="2" customFormat="1" x14ac:dyDescent="0.15">
      <c r="F907" s="41"/>
      <c r="G907" s="41"/>
      <c r="H907" s="41"/>
      <c r="I907" s="41"/>
      <c r="J907" s="41"/>
      <c r="K907" s="41"/>
      <c r="L907" s="41"/>
      <c r="M907" s="41"/>
      <c r="N907" s="41"/>
      <c r="O907" s="41"/>
    </row>
    <row r="908" spans="6:15" s="2" customFormat="1" x14ac:dyDescent="0.15">
      <c r="F908" s="41"/>
      <c r="G908" s="41"/>
      <c r="H908" s="41"/>
      <c r="I908" s="41"/>
      <c r="J908" s="41"/>
      <c r="K908" s="41"/>
      <c r="L908" s="41"/>
      <c r="M908" s="41"/>
      <c r="N908" s="41"/>
      <c r="O908" s="41"/>
    </row>
    <row r="909" spans="6:15" s="2" customFormat="1" x14ac:dyDescent="0.15">
      <c r="F909" s="41"/>
      <c r="G909" s="41"/>
      <c r="H909" s="41"/>
      <c r="I909" s="41"/>
      <c r="J909" s="41"/>
      <c r="K909" s="41"/>
      <c r="L909" s="41"/>
      <c r="M909" s="41"/>
      <c r="N909" s="41"/>
      <c r="O909" s="41"/>
    </row>
    <row r="910" spans="6:15" s="2" customFormat="1" x14ac:dyDescent="0.15">
      <c r="F910" s="41"/>
      <c r="G910" s="41"/>
      <c r="H910" s="41"/>
      <c r="I910" s="41"/>
      <c r="J910" s="41"/>
      <c r="K910" s="41"/>
      <c r="L910" s="41"/>
      <c r="M910" s="41"/>
      <c r="N910" s="41"/>
      <c r="O910" s="41"/>
    </row>
    <row r="911" spans="6:15" s="2" customFormat="1" x14ac:dyDescent="0.15">
      <c r="F911" s="41"/>
      <c r="G911" s="41"/>
      <c r="H911" s="41"/>
      <c r="I911" s="41"/>
      <c r="J911" s="41"/>
      <c r="K911" s="41"/>
      <c r="L911" s="41"/>
      <c r="M911" s="41"/>
      <c r="N911" s="41"/>
      <c r="O911" s="41"/>
    </row>
    <row r="912" spans="6:15" s="2" customFormat="1" x14ac:dyDescent="0.15">
      <c r="F912" s="41"/>
      <c r="G912" s="41"/>
      <c r="H912" s="41"/>
      <c r="I912" s="41"/>
      <c r="J912" s="41"/>
      <c r="K912" s="41"/>
      <c r="L912" s="41"/>
      <c r="M912" s="41"/>
      <c r="N912" s="41"/>
      <c r="O912" s="41"/>
    </row>
    <row r="913" spans="6:15" s="2" customFormat="1" x14ac:dyDescent="0.15">
      <c r="F913" s="41"/>
      <c r="G913" s="41"/>
      <c r="H913" s="41"/>
      <c r="I913" s="41"/>
      <c r="J913" s="41"/>
      <c r="K913" s="41"/>
      <c r="L913" s="41"/>
      <c r="M913" s="41"/>
      <c r="N913" s="41"/>
      <c r="O913" s="41"/>
    </row>
    <row r="914" spans="6:15" s="2" customFormat="1" x14ac:dyDescent="0.15">
      <c r="F914" s="41"/>
      <c r="G914" s="41"/>
      <c r="H914" s="41"/>
      <c r="I914" s="41"/>
      <c r="J914" s="41"/>
      <c r="K914" s="41"/>
      <c r="L914" s="41"/>
      <c r="M914" s="41"/>
      <c r="N914" s="41"/>
      <c r="O914" s="41"/>
    </row>
    <row r="915" spans="6:15" s="2" customFormat="1" x14ac:dyDescent="0.15">
      <c r="F915" s="41"/>
      <c r="G915" s="41"/>
      <c r="H915" s="41"/>
      <c r="I915" s="41"/>
      <c r="J915" s="41"/>
      <c r="K915" s="41"/>
      <c r="L915" s="41"/>
      <c r="M915" s="41"/>
      <c r="N915" s="41"/>
      <c r="O915" s="41"/>
    </row>
    <row r="916" spans="6:15" s="2" customFormat="1" x14ac:dyDescent="0.15">
      <c r="F916" s="41"/>
      <c r="G916" s="41"/>
      <c r="H916" s="41"/>
      <c r="I916" s="41"/>
      <c r="J916" s="41"/>
      <c r="K916" s="41"/>
      <c r="L916" s="41"/>
      <c r="M916" s="41"/>
      <c r="N916" s="41"/>
      <c r="O916" s="41"/>
    </row>
    <row r="917" spans="6:15" s="2" customFormat="1" x14ac:dyDescent="0.15">
      <c r="F917" s="41"/>
      <c r="G917" s="41"/>
      <c r="H917" s="41"/>
      <c r="I917" s="41"/>
      <c r="J917" s="41"/>
      <c r="K917" s="41"/>
      <c r="L917" s="41"/>
      <c r="M917" s="41"/>
      <c r="N917" s="41"/>
      <c r="O917" s="41"/>
    </row>
    <row r="918" spans="6:15" s="2" customFormat="1" x14ac:dyDescent="0.15">
      <c r="F918" s="41"/>
      <c r="G918" s="41"/>
      <c r="H918" s="41"/>
      <c r="I918" s="41"/>
      <c r="J918" s="41"/>
      <c r="K918" s="41"/>
      <c r="L918" s="41"/>
      <c r="M918" s="41"/>
      <c r="N918" s="41"/>
      <c r="O918" s="41"/>
    </row>
    <row r="919" spans="6:15" s="2" customFormat="1" x14ac:dyDescent="0.15">
      <c r="F919" s="41"/>
      <c r="G919" s="41"/>
      <c r="H919" s="41"/>
      <c r="I919" s="41"/>
      <c r="J919" s="41"/>
      <c r="K919" s="41"/>
      <c r="L919" s="41"/>
      <c r="M919" s="41"/>
      <c r="N919" s="41"/>
      <c r="O919" s="41"/>
    </row>
    <row r="920" spans="6:15" s="2" customFormat="1" x14ac:dyDescent="0.15">
      <c r="F920" s="41"/>
      <c r="G920" s="41"/>
      <c r="H920" s="41"/>
      <c r="I920" s="41"/>
      <c r="J920" s="41"/>
      <c r="K920" s="41"/>
      <c r="L920" s="41"/>
      <c r="M920" s="41"/>
      <c r="N920" s="41"/>
      <c r="O920" s="41"/>
    </row>
    <row r="921" spans="6:15" s="2" customFormat="1" x14ac:dyDescent="0.15">
      <c r="F921" s="41"/>
      <c r="G921" s="41"/>
      <c r="H921" s="41"/>
      <c r="I921" s="41"/>
      <c r="J921" s="41"/>
      <c r="K921" s="41"/>
      <c r="L921" s="41"/>
      <c r="M921" s="41"/>
      <c r="N921" s="41"/>
      <c r="O921" s="41"/>
    </row>
    <row r="922" spans="6:15" s="2" customFormat="1" x14ac:dyDescent="0.15">
      <c r="F922" s="41"/>
      <c r="G922" s="41"/>
      <c r="H922" s="41"/>
      <c r="I922" s="41"/>
      <c r="J922" s="41"/>
      <c r="K922" s="41"/>
      <c r="L922" s="41"/>
      <c r="M922" s="41"/>
      <c r="N922" s="41"/>
      <c r="O922" s="41"/>
    </row>
    <row r="923" spans="6:15" s="2" customFormat="1" x14ac:dyDescent="0.15">
      <c r="F923" s="41"/>
      <c r="G923" s="41"/>
      <c r="H923" s="41"/>
      <c r="I923" s="41"/>
      <c r="J923" s="41"/>
      <c r="K923" s="41"/>
      <c r="L923" s="41"/>
      <c r="M923" s="41"/>
      <c r="N923" s="41"/>
      <c r="O923" s="41"/>
    </row>
    <row r="924" spans="6:15" s="2" customFormat="1" x14ac:dyDescent="0.15">
      <c r="F924" s="41"/>
      <c r="G924" s="41"/>
      <c r="H924" s="41"/>
      <c r="I924" s="41"/>
      <c r="J924" s="41"/>
      <c r="K924" s="41"/>
      <c r="L924" s="41"/>
      <c r="M924" s="41"/>
      <c r="N924" s="41"/>
      <c r="O924" s="41"/>
    </row>
    <row r="925" spans="6:15" s="2" customFormat="1" x14ac:dyDescent="0.15">
      <c r="F925" s="41"/>
      <c r="G925" s="41"/>
      <c r="H925" s="41"/>
      <c r="I925" s="41"/>
      <c r="J925" s="41"/>
      <c r="K925" s="41"/>
      <c r="L925" s="41"/>
      <c r="M925" s="41"/>
      <c r="N925" s="41"/>
      <c r="O925" s="41"/>
    </row>
    <row r="926" spans="6:15" s="2" customFormat="1" x14ac:dyDescent="0.15">
      <c r="F926" s="41"/>
      <c r="G926" s="41"/>
      <c r="H926" s="41"/>
      <c r="I926" s="41"/>
      <c r="J926" s="41"/>
      <c r="K926" s="41"/>
      <c r="L926" s="41"/>
      <c r="M926" s="41"/>
      <c r="N926" s="41"/>
      <c r="O926" s="41"/>
    </row>
    <row r="927" spans="6:15" s="2" customFormat="1" x14ac:dyDescent="0.15">
      <c r="F927" s="41"/>
      <c r="G927" s="41"/>
      <c r="H927" s="41"/>
      <c r="I927" s="41"/>
      <c r="J927" s="41"/>
      <c r="K927" s="41"/>
      <c r="L927" s="41"/>
      <c r="M927" s="41"/>
      <c r="N927" s="41"/>
      <c r="O927" s="41"/>
    </row>
    <row r="928" spans="6:15" s="2" customFormat="1" x14ac:dyDescent="0.15">
      <c r="F928" s="41"/>
      <c r="G928" s="41"/>
      <c r="H928" s="41"/>
      <c r="I928" s="41"/>
      <c r="J928" s="41"/>
      <c r="K928" s="41"/>
      <c r="L928" s="41"/>
      <c r="M928" s="41"/>
      <c r="N928" s="41"/>
      <c r="O928" s="41"/>
    </row>
    <row r="929" spans="6:15" s="2" customFormat="1" x14ac:dyDescent="0.15">
      <c r="F929" s="41"/>
      <c r="G929" s="41"/>
      <c r="H929" s="41"/>
      <c r="I929" s="41"/>
      <c r="J929" s="41"/>
      <c r="K929" s="41"/>
      <c r="L929" s="41"/>
      <c r="M929" s="41"/>
      <c r="N929" s="41"/>
      <c r="O929" s="41"/>
    </row>
    <row r="930" spans="6:15" s="2" customFormat="1" x14ac:dyDescent="0.15">
      <c r="F930" s="41"/>
      <c r="G930" s="41"/>
      <c r="H930" s="41"/>
      <c r="I930" s="41"/>
      <c r="J930" s="41"/>
      <c r="K930" s="41"/>
      <c r="L930" s="41"/>
      <c r="M930" s="41"/>
      <c r="N930" s="41"/>
      <c r="O930" s="41"/>
    </row>
    <row r="931" spans="6:15" s="2" customFormat="1" x14ac:dyDescent="0.15">
      <c r="F931" s="41"/>
      <c r="G931" s="41"/>
      <c r="H931" s="41"/>
      <c r="I931" s="41"/>
      <c r="J931" s="41"/>
      <c r="K931" s="41"/>
      <c r="L931" s="41"/>
      <c r="M931" s="41"/>
      <c r="N931" s="41"/>
      <c r="O931" s="41"/>
    </row>
    <row r="932" spans="6:15" s="2" customFormat="1" x14ac:dyDescent="0.15">
      <c r="F932" s="41"/>
      <c r="G932" s="41"/>
      <c r="H932" s="41"/>
      <c r="I932" s="41"/>
      <c r="J932" s="41"/>
      <c r="K932" s="41"/>
      <c r="L932" s="41"/>
      <c r="M932" s="41"/>
      <c r="N932" s="41"/>
      <c r="O932" s="41"/>
    </row>
    <row r="933" spans="6:15" s="2" customFormat="1" x14ac:dyDescent="0.15">
      <c r="F933" s="41"/>
      <c r="G933" s="41"/>
      <c r="H933" s="41"/>
      <c r="I933" s="41"/>
      <c r="J933" s="41"/>
      <c r="K933" s="41"/>
      <c r="L933" s="41"/>
      <c r="M933" s="41"/>
      <c r="N933" s="41"/>
      <c r="O933" s="41"/>
    </row>
    <row r="934" spans="6:15" s="2" customFormat="1" x14ac:dyDescent="0.15">
      <c r="F934" s="41"/>
      <c r="G934" s="41"/>
      <c r="H934" s="41"/>
      <c r="I934" s="41"/>
      <c r="J934" s="41"/>
      <c r="K934" s="41"/>
      <c r="L934" s="41"/>
      <c r="M934" s="41"/>
      <c r="N934" s="41"/>
      <c r="O934" s="41"/>
    </row>
    <row r="935" spans="6:15" s="2" customFormat="1" x14ac:dyDescent="0.15">
      <c r="F935" s="41"/>
      <c r="G935" s="41"/>
      <c r="H935" s="41"/>
      <c r="I935" s="41"/>
      <c r="J935" s="41"/>
      <c r="K935" s="41"/>
      <c r="L935" s="41"/>
      <c r="M935" s="41"/>
      <c r="N935" s="41"/>
      <c r="O935" s="41"/>
    </row>
    <row r="936" spans="6:15" s="2" customFormat="1" x14ac:dyDescent="0.15">
      <c r="F936" s="41"/>
      <c r="G936" s="41"/>
      <c r="H936" s="41"/>
      <c r="I936" s="41"/>
      <c r="J936" s="41"/>
      <c r="K936" s="41"/>
      <c r="L936" s="41"/>
      <c r="M936" s="41"/>
      <c r="N936" s="41"/>
      <c r="O936" s="41"/>
    </row>
    <row r="937" spans="6:15" s="2" customFormat="1" x14ac:dyDescent="0.15">
      <c r="F937" s="41"/>
      <c r="G937" s="41"/>
      <c r="H937" s="41"/>
      <c r="I937" s="41"/>
      <c r="J937" s="41"/>
      <c r="K937" s="41"/>
      <c r="L937" s="41"/>
      <c r="M937" s="41"/>
      <c r="N937" s="41"/>
      <c r="O937" s="41"/>
    </row>
    <row r="938" spans="6:15" s="2" customFormat="1" x14ac:dyDescent="0.15">
      <c r="F938" s="41"/>
      <c r="G938" s="41"/>
      <c r="H938" s="41"/>
      <c r="I938" s="41"/>
      <c r="J938" s="41"/>
      <c r="K938" s="41"/>
      <c r="L938" s="41"/>
      <c r="M938" s="41"/>
      <c r="N938" s="41"/>
      <c r="O938" s="41"/>
    </row>
    <row r="939" spans="6:15" s="2" customFormat="1" x14ac:dyDescent="0.15">
      <c r="F939" s="41"/>
      <c r="G939" s="41"/>
      <c r="H939" s="41"/>
      <c r="I939" s="41"/>
      <c r="J939" s="41"/>
      <c r="K939" s="41"/>
      <c r="L939" s="41"/>
      <c r="M939" s="41"/>
      <c r="N939" s="41"/>
      <c r="O939" s="41"/>
    </row>
    <row r="940" spans="6:15" s="2" customFormat="1" x14ac:dyDescent="0.15">
      <c r="F940" s="41"/>
      <c r="G940" s="41"/>
      <c r="H940" s="41"/>
      <c r="I940" s="41"/>
      <c r="J940" s="41"/>
      <c r="K940" s="41"/>
      <c r="L940" s="41"/>
      <c r="M940" s="41"/>
      <c r="N940" s="41"/>
      <c r="O940" s="41"/>
    </row>
    <row r="941" spans="6:15" s="2" customFormat="1" x14ac:dyDescent="0.15">
      <c r="F941" s="41"/>
      <c r="G941" s="41"/>
      <c r="H941" s="41"/>
      <c r="I941" s="41"/>
      <c r="J941" s="41"/>
      <c r="K941" s="41"/>
      <c r="L941" s="41"/>
      <c r="M941" s="41"/>
      <c r="N941" s="41"/>
      <c r="O941" s="41"/>
    </row>
    <row r="942" spans="6:15" s="2" customFormat="1" x14ac:dyDescent="0.15">
      <c r="F942" s="41"/>
      <c r="G942" s="41"/>
      <c r="H942" s="41"/>
      <c r="I942" s="41"/>
      <c r="J942" s="41"/>
      <c r="K942" s="41"/>
      <c r="L942" s="41"/>
      <c r="M942" s="41"/>
      <c r="N942" s="41"/>
      <c r="O942" s="41"/>
    </row>
    <row r="943" spans="6:15" s="2" customFormat="1" x14ac:dyDescent="0.15">
      <c r="F943" s="41"/>
      <c r="G943" s="41"/>
      <c r="H943" s="41"/>
      <c r="I943" s="41"/>
      <c r="J943" s="41"/>
      <c r="K943" s="41"/>
      <c r="L943" s="41"/>
      <c r="M943" s="41"/>
      <c r="N943" s="41"/>
      <c r="O943" s="41"/>
    </row>
    <row r="944" spans="6:15" s="2" customFormat="1" x14ac:dyDescent="0.15">
      <c r="F944" s="41"/>
      <c r="G944" s="41"/>
      <c r="H944" s="41"/>
      <c r="I944" s="41"/>
      <c r="J944" s="41"/>
      <c r="K944" s="41"/>
      <c r="L944" s="41"/>
      <c r="M944" s="41"/>
      <c r="N944" s="41"/>
      <c r="O944" s="41"/>
    </row>
    <row r="945" spans="6:15" s="2" customFormat="1" x14ac:dyDescent="0.15">
      <c r="F945" s="41"/>
      <c r="G945" s="41"/>
      <c r="H945" s="41"/>
      <c r="I945" s="41"/>
      <c r="J945" s="41"/>
      <c r="K945" s="41"/>
      <c r="L945" s="41"/>
      <c r="M945" s="41"/>
      <c r="N945" s="41"/>
      <c r="O945" s="41"/>
    </row>
    <row r="946" spans="6:15" s="2" customFormat="1" x14ac:dyDescent="0.15">
      <c r="F946" s="41"/>
      <c r="G946" s="41"/>
      <c r="H946" s="41"/>
      <c r="I946" s="41"/>
      <c r="J946" s="41"/>
      <c r="K946" s="41"/>
      <c r="L946" s="41"/>
      <c r="M946" s="41"/>
      <c r="N946" s="41"/>
      <c r="O946" s="41"/>
    </row>
    <row r="947" spans="6:15" s="2" customFormat="1" x14ac:dyDescent="0.15">
      <c r="F947" s="41"/>
      <c r="G947" s="41"/>
      <c r="H947" s="41"/>
      <c r="I947" s="41"/>
      <c r="J947" s="41"/>
      <c r="K947" s="41"/>
      <c r="L947" s="41"/>
      <c r="M947" s="41"/>
      <c r="N947" s="41"/>
      <c r="O947" s="41"/>
    </row>
    <row r="948" spans="6:15" s="2" customFormat="1" x14ac:dyDescent="0.15">
      <c r="F948" s="41"/>
      <c r="G948" s="41"/>
      <c r="H948" s="41"/>
      <c r="I948" s="41"/>
      <c r="J948" s="41"/>
      <c r="K948" s="41"/>
      <c r="L948" s="41"/>
      <c r="M948" s="41"/>
      <c r="N948" s="41"/>
      <c r="O948" s="41"/>
    </row>
    <row r="949" spans="6:15" s="2" customFormat="1" x14ac:dyDescent="0.15">
      <c r="F949" s="41"/>
      <c r="G949" s="41"/>
      <c r="H949" s="41"/>
      <c r="I949" s="41"/>
      <c r="J949" s="41"/>
      <c r="K949" s="41"/>
      <c r="L949" s="41"/>
      <c r="M949" s="41"/>
      <c r="N949" s="41"/>
      <c r="O949" s="41"/>
    </row>
    <row r="950" spans="6:15" s="2" customFormat="1" x14ac:dyDescent="0.15">
      <c r="F950" s="41"/>
      <c r="G950" s="41"/>
      <c r="H950" s="41"/>
      <c r="I950" s="41"/>
      <c r="J950" s="41"/>
      <c r="K950" s="41"/>
      <c r="L950" s="41"/>
      <c r="M950" s="41"/>
      <c r="N950" s="41"/>
      <c r="O950" s="41"/>
    </row>
    <row r="951" spans="6:15" s="2" customFormat="1" x14ac:dyDescent="0.15">
      <c r="F951" s="41"/>
      <c r="G951" s="41"/>
      <c r="H951" s="41"/>
      <c r="I951" s="41"/>
      <c r="J951" s="41"/>
      <c r="K951" s="41"/>
      <c r="L951" s="41"/>
      <c r="M951" s="41"/>
      <c r="N951" s="41"/>
      <c r="O951" s="41"/>
    </row>
    <row r="952" spans="6:15" s="2" customFormat="1" x14ac:dyDescent="0.15">
      <c r="F952" s="41"/>
      <c r="G952" s="41"/>
      <c r="H952" s="41"/>
      <c r="I952" s="41"/>
      <c r="J952" s="41"/>
      <c r="K952" s="41"/>
      <c r="L952" s="41"/>
      <c r="M952" s="41"/>
      <c r="N952" s="41"/>
      <c r="O952" s="41"/>
    </row>
    <row r="953" spans="6:15" s="2" customFormat="1" x14ac:dyDescent="0.15">
      <c r="F953" s="41"/>
      <c r="G953" s="41"/>
      <c r="H953" s="41"/>
      <c r="I953" s="41"/>
      <c r="J953" s="41"/>
      <c r="K953" s="41"/>
      <c r="L953" s="41"/>
      <c r="M953" s="41"/>
      <c r="N953" s="41"/>
      <c r="O953" s="41"/>
    </row>
    <row r="954" spans="6:15" s="2" customFormat="1" x14ac:dyDescent="0.15">
      <c r="F954" s="41"/>
      <c r="G954" s="41"/>
      <c r="H954" s="41"/>
      <c r="I954" s="41"/>
      <c r="J954" s="41"/>
      <c r="K954" s="41"/>
      <c r="L954" s="41"/>
      <c r="M954" s="41"/>
      <c r="N954" s="41"/>
      <c r="O954" s="41"/>
    </row>
    <row r="955" spans="6:15" s="2" customFormat="1" x14ac:dyDescent="0.15">
      <c r="F955" s="41"/>
      <c r="G955" s="41"/>
      <c r="H955" s="41"/>
      <c r="I955" s="41"/>
      <c r="J955" s="41"/>
      <c r="K955" s="41"/>
      <c r="L955" s="41"/>
      <c r="M955" s="41"/>
      <c r="N955" s="41"/>
      <c r="O955" s="41"/>
    </row>
    <row r="956" spans="6:15" s="2" customFormat="1" x14ac:dyDescent="0.15">
      <c r="F956" s="41"/>
      <c r="G956" s="41"/>
      <c r="H956" s="41"/>
      <c r="I956" s="41"/>
      <c r="J956" s="41"/>
      <c r="K956" s="41"/>
      <c r="L956" s="41"/>
      <c r="M956" s="41"/>
      <c r="N956" s="41"/>
      <c r="O956" s="41"/>
    </row>
    <row r="957" spans="6:15" s="2" customFormat="1" x14ac:dyDescent="0.15">
      <c r="F957" s="41"/>
      <c r="G957" s="41"/>
      <c r="H957" s="41"/>
      <c r="I957" s="41"/>
      <c r="J957" s="41"/>
      <c r="K957" s="41"/>
      <c r="L957" s="41"/>
      <c r="M957" s="41"/>
      <c r="N957" s="41"/>
      <c r="O957" s="41"/>
    </row>
    <row r="958" spans="6:15" s="2" customFormat="1" x14ac:dyDescent="0.15">
      <c r="F958" s="41"/>
      <c r="G958" s="41"/>
      <c r="H958" s="41"/>
      <c r="I958" s="41"/>
      <c r="J958" s="41"/>
      <c r="K958" s="41"/>
      <c r="L958" s="41"/>
      <c r="M958" s="41"/>
      <c r="N958" s="41"/>
      <c r="O958" s="41"/>
    </row>
    <row r="959" spans="6:15" s="2" customFormat="1" x14ac:dyDescent="0.15">
      <c r="F959" s="41"/>
      <c r="G959" s="41"/>
      <c r="H959" s="41"/>
      <c r="I959" s="41"/>
      <c r="J959" s="41"/>
      <c r="K959" s="41"/>
      <c r="L959" s="41"/>
      <c r="M959" s="41"/>
      <c r="N959" s="41"/>
      <c r="O959" s="41"/>
    </row>
    <row r="960" spans="6:15" s="2" customFormat="1" x14ac:dyDescent="0.15">
      <c r="F960" s="41"/>
      <c r="G960" s="41"/>
      <c r="H960" s="41"/>
      <c r="I960" s="41"/>
      <c r="J960" s="41"/>
      <c r="K960" s="41"/>
      <c r="L960" s="41"/>
      <c r="M960" s="41"/>
      <c r="N960" s="41"/>
      <c r="O960" s="41"/>
    </row>
    <row r="961" spans="6:15" s="2" customFormat="1" x14ac:dyDescent="0.15">
      <c r="F961" s="41"/>
      <c r="G961" s="41"/>
      <c r="H961" s="41"/>
      <c r="I961" s="41"/>
      <c r="J961" s="41"/>
      <c r="K961" s="41"/>
      <c r="L961" s="41"/>
      <c r="M961" s="41"/>
      <c r="N961" s="41"/>
      <c r="O961" s="41"/>
    </row>
    <row r="962" spans="6:15" s="2" customFormat="1" x14ac:dyDescent="0.15">
      <c r="F962" s="41"/>
      <c r="G962" s="41"/>
      <c r="H962" s="41"/>
      <c r="I962" s="41"/>
      <c r="J962" s="41"/>
      <c r="K962" s="41"/>
      <c r="L962" s="41"/>
      <c r="M962" s="41"/>
      <c r="N962" s="41"/>
      <c r="O962" s="41"/>
    </row>
    <row r="963" spans="6:15" s="2" customFormat="1" x14ac:dyDescent="0.15">
      <c r="F963" s="41"/>
      <c r="G963" s="41"/>
      <c r="H963" s="41"/>
      <c r="I963" s="41"/>
      <c r="J963" s="41"/>
      <c r="K963" s="41"/>
      <c r="L963" s="41"/>
      <c r="M963" s="41"/>
      <c r="N963" s="41"/>
      <c r="O963" s="41"/>
    </row>
    <row r="964" spans="6:15" s="2" customFormat="1" x14ac:dyDescent="0.15">
      <c r="F964" s="41"/>
      <c r="G964" s="41"/>
      <c r="H964" s="41"/>
      <c r="I964" s="41"/>
      <c r="J964" s="41"/>
      <c r="K964" s="41"/>
      <c r="L964" s="41"/>
      <c r="M964" s="41"/>
      <c r="N964" s="41"/>
      <c r="O964" s="41"/>
    </row>
    <row r="965" spans="6:15" s="2" customFormat="1" x14ac:dyDescent="0.15">
      <c r="F965" s="41"/>
      <c r="G965" s="41"/>
      <c r="H965" s="41"/>
      <c r="I965" s="41"/>
      <c r="J965" s="41"/>
      <c r="K965" s="41"/>
      <c r="L965" s="41"/>
      <c r="M965" s="41"/>
      <c r="N965" s="41"/>
      <c r="O965" s="41"/>
    </row>
    <row r="966" spans="6:15" s="2" customFormat="1" x14ac:dyDescent="0.15">
      <c r="F966" s="41"/>
      <c r="G966" s="41"/>
      <c r="H966" s="41"/>
      <c r="I966" s="41"/>
      <c r="J966" s="41"/>
      <c r="K966" s="41"/>
      <c r="L966" s="41"/>
      <c r="M966" s="41"/>
      <c r="N966" s="41"/>
      <c r="O966" s="41"/>
    </row>
    <row r="967" spans="6:15" s="2" customFormat="1" x14ac:dyDescent="0.15">
      <c r="F967" s="41"/>
      <c r="G967" s="41"/>
      <c r="H967" s="41"/>
      <c r="I967" s="41"/>
      <c r="J967" s="41"/>
      <c r="K967" s="41"/>
      <c r="L967" s="41"/>
      <c r="M967" s="41"/>
      <c r="N967" s="41"/>
      <c r="O967" s="41"/>
    </row>
    <row r="968" spans="6:15" s="2" customFormat="1" x14ac:dyDescent="0.15">
      <c r="F968" s="41"/>
      <c r="G968" s="41"/>
      <c r="H968" s="41"/>
      <c r="I968" s="41"/>
      <c r="J968" s="41"/>
      <c r="K968" s="41"/>
      <c r="L968" s="41"/>
      <c r="M968" s="41"/>
      <c r="N968" s="41"/>
      <c r="O968" s="41"/>
    </row>
    <row r="969" spans="6:15" s="2" customFormat="1" x14ac:dyDescent="0.15">
      <c r="F969" s="41"/>
      <c r="G969" s="41"/>
      <c r="H969" s="41"/>
      <c r="I969" s="41"/>
      <c r="J969" s="41"/>
      <c r="K969" s="41"/>
      <c r="L969" s="41"/>
      <c r="M969" s="41"/>
      <c r="N969" s="41"/>
      <c r="O969" s="41"/>
    </row>
    <row r="970" spans="6:15" s="2" customFormat="1" x14ac:dyDescent="0.15">
      <c r="F970" s="41"/>
      <c r="G970" s="41"/>
      <c r="H970" s="41"/>
      <c r="I970" s="41"/>
      <c r="J970" s="41"/>
      <c r="K970" s="41"/>
      <c r="L970" s="41"/>
      <c r="M970" s="41"/>
      <c r="N970" s="41"/>
      <c r="O970" s="41"/>
    </row>
    <row r="971" spans="6:15" s="2" customFormat="1" x14ac:dyDescent="0.15">
      <c r="F971" s="41"/>
      <c r="G971" s="41"/>
      <c r="H971" s="41"/>
      <c r="I971" s="41"/>
      <c r="J971" s="41"/>
      <c r="K971" s="41"/>
      <c r="L971" s="41"/>
      <c r="M971" s="41"/>
      <c r="N971" s="41"/>
      <c r="O971" s="41"/>
    </row>
    <row r="972" spans="6:15" s="2" customFormat="1" x14ac:dyDescent="0.15">
      <c r="F972" s="41"/>
      <c r="G972" s="41"/>
      <c r="H972" s="41"/>
      <c r="I972" s="41"/>
      <c r="J972" s="41"/>
      <c r="K972" s="41"/>
      <c r="L972" s="41"/>
      <c r="M972" s="41"/>
      <c r="N972" s="41"/>
      <c r="O972" s="41"/>
    </row>
    <row r="973" spans="6:15" s="2" customFormat="1" x14ac:dyDescent="0.15">
      <c r="F973" s="41"/>
      <c r="G973" s="41"/>
      <c r="H973" s="41"/>
      <c r="I973" s="41"/>
      <c r="J973" s="41"/>
      <c r="K973" s="41"/>
      <c r="L973" s="41"/>
      <c r="M973" s="41"/>
      <c r="N973" s="41"/>
      <c r="O973" s="41"/>
    </row>
    <row r="974" spans="6:15" s="2" customFormat="1" x14ac:dyDescent="0.15">
      <c r="F974" s="41"/>
      <c r="G974" s="41"/>
      <c r="H974" s="41"/>
      <c r="I974" s="41"/>
      <c r="J974" s="41"/>
      <c r="K974" s="41"/>
      <c r="L974" s="41"/>
      <c r="M974" s="41"/>
      <c r="N974" s="41"/>
      <c r="O974" s="41"/>
    </row>
    <row r="975" spans="6:15" s="2" customFormat="1" x14ac:dyDescent="0.15">
      <c r="F975" s="41"/>
      <c r="G975" s="41"/>
      <c r="H975" s="41"/>
      <c r="I975" s="41"/>
      <c r="J975" s="41"/>
      <c r="K975" s="41"/>
      <c r="L975" s="41"/>
      <c r="M975" s="41"/>
      <c r="N975" s="41"/>
      <c r="O975" s="41"/>
    </row>
    <row r="976" spans="6:15" s="2" customFormat="1" x14ac:dyDescent="0.15">
      <c r="F976" s="41"/>
      <c r="G976" s="41"/>
      <c r="H976" s="41"/>
      <c r="I976" s="41"/>
      <c r="J976" s="41"/>
      <c r="K976" s="41"/>
      <c r="L976" s="41"/>
      <c r="M976" s="41"/>
      <c r="N976" s="41"/>
      <c r="O976" s="41"/>
    </row>
    <row r="977" spans="6:15" s="2" customFormat="1" x14ac:dyDescent="0.15">
      <c r="F977" s="41"/>
      <c r="G977" s="41"/>
      <c r="H977" s="41"/>
      <c r="I977" s="41"/>
      <c r="J977" s="41"/>
      <c r="K977" s="41"/>
      <c r="L977" s="41"/>
      <c r="M977" s="41"/>
      <c r="N977" s="41"/>
      <c r="O977" s="41"/>
    </row>
    <row r="978" spans="6:15" s="2" customFormat="1" x14ac:dyDescent="0.15">
      <c r="F978" s="41"/>
      <c r="G978" s="41"/>
      <c r="H978" s="41"/>
      <c r="I978" s="41"/>
      <c r="J978" s="41"/>
      <c r="K978" s="41"/>
      <c r="L978" s="41"/>
      <c r="M978" s="41"/>
      <c r="N978" s="41"/>
      <c r="O978" s="41"/>
    </row>
    <row r="979" spans="6:15" s="2" customFormat="1" x14ac:dyDescent="0.15">
      <c r="F979" s="41"/>
      <c r="G979" s="41"/>
      <c r="H979" s="41"/>
      <c r="I979" s="41"/>
      <c r="J979" s="41"/>
      <c r="K979" s="41"/>
      <c r="L979" s="41"/>
      <c r="M979" s="41"/>
      <c r="N979" s="41"/>
      <c r="O979" s="41"/>
    </row>
    <row r="980" spans="6:15" s="2" customFormat="1" x14ac:dyDescent="0.15">
      <c r="F980" s="41"/>
      <c r="G980" s="41"/>
      <c r="H980" s="41"/>
      <c r="I980" s="41"/>
      <c r="J980" s="41"/>
      <c r="K980" s="41"/>
      <c r="L980" s="41"/>
      <c r="M980" s="41"/>
      <c r="N980" s="41"/>
      <c r="O980" s="41"/>
    </row>
    <row r="981" spans="6:15" s="2" customFormat="1" x14ac:dyDescent="0.15">
      <c r="F981" s="41"/>
      <c r="G981" s="41"/>
      <c r="H981" s="41"/>
      <c r="I981" s="41"/>
      <c r="J981" s="41"/>
      <c r="K981" s="41"/>
      <c r="L981" s="41"/>
      <c r="M981" s="41"/>
      <c r="N981" s="41"/>
      <c r="O981" s="41"/>
    </row>
    <row r="982" spans="6:15" s="2" customFormat="1" x14ac:dyDescent="0.15">
      <c r="F982" s="41"/>
      <c r="G982" s="41"/>
      <c r="H982" s="41"/>
      <c r="I982" s="41"/>
      <c r="J982" s="41"/>
      <c r="K982" s="41"/>
      <c r="L982" s="41"/>
      <c r="M982" s="41"/>
      <c r="N982" s="41"/>
      <c r="O982" s="41"/>
    </row>
    <row r="983" spans="6:15" s="2" customFormat="1" x14ac:dyDescent="0.15">
      <c r="F983" s="41"/>
      <c r="G983" s="41"/>
      <c r="H983" s="41"/>
      <c r="I983" s="41"/>
      <c r="J983" s="41"/>
      <c r="K983" s="41"/>
      <c r="L983" s="41"/>
      <c r="M983" s="41"/>
      <c r="N983" s="41"/>
      <c r="O983" s="41"/>
    </row>
    <row r="984" spans="6:15" s="2" customFormat="1" x14ac:dyDescent="0.15">
      <c r="F984" s="41"/>
      <c r="G984" s="41"/>
      <c r="H984" s="41"/>
      <c r="I984" s="41"/>
      <c r="J984" s="41"/>
      <c r="K984" s="41"/>
      <c r="L984" s="41"/>
      <c r="M984" s="41"/>
      <c r="N984" s="41"/>
      <c r="O984" s="41"/>
    </row>
    <row r="985" spans="6:15" s="2" customFormat="1" x14ac:dyDescent="0.15">
      <c r="F985" s="41"/>
      <c r="G985" s="41"/>
      <c r="H985" s="41"/>
      <c r="I985" s="41"/>
      <c r="J985" s="41"/>
      <c r="K985" s="41"/>
      <c r="L985" s="41"/>
      <c r="M985" s="41"/>
      <c r="N985" s="41"/>
      <c r="O985" s="41"/>
    </row>
    <row r="986" spans="6:15" s="2" customFormat="1" x14ac:dyDescent="0.15">
      <c r="F986" s="41"/>
      <c r="G986" s="41"/>
      <c r="H986" s="41"/>
      <c r="I986" s="41"/>
      <c r="J986" s="41"/>
      <c r="K986" s="41"/>
      <c r="L986" s="41"/>
      <c r="M986" s="41"/>
      <c r="N986" s="41"/>
      <c r="O986" s="41"/>
    </row>
    <row r="987" spans="6:15" s="2" customFormat="1" x14ac:dyDescent="0.15">
      <c r="F987" s="41"/>
      <c r="G987" s="41"/>
      <c r="H987" s="41"/>
      <c r="I987" s="41"/>
      <c r="J987" s="41"/>
      <c r="K987" s="41"/>
      <c r="L987" s="41"/>
      <c r="M987" s="41"/>
      <c r="N987" s="41"/>
      <c r="O987" s="41"/>
    </row>
    <row r="988" spans="6:15" s="2" customFormat="1" x14ac:dyDescent="0.15">
      <c r="F988" s="41"/>
      <c r="G988" s="41"/>
      <c r="H988" s="41"/>
      <c r="I988" s="41"/>
      <c r="J988" s="41"/>
      <c r="K988" s="41"/>
      <c r="L988" s="41"/>
      <c r="M988" s="41"/>
      <c r="N988" s="41"/>
      <c r="O988" s="41"/>
    </row>
    <row r="989" spans="6:15" s="2" customFormat="1" x14ac:dyDescent="0.15">
      <c r="F989" s="41"/>
      <c r="G989" s="41"/>
      <c r="H989" s="41"/>
      <c r="I989" s="41"/>
      <c r="J989" s="41"/>
      <c r="K989" s="41"/>
      <c r="L989" s="41"/>
      <c r="M989" s="41"/>
      <c r="N989" s="41"/>
      <c r="O989" s="41"/>
    </row>
    <row r="990" spans="6:15" s="2" customFormat="1" x14ac:dyDescent="0.15">
      <c r="F990" s="41"/>
      <c r="G990" s="41"/>
      <c r="H990" s="41"/>
      <c r="I990" s="41"/>
      <c r="J990" s="41"/>
      <c r="K990" s="41"/>
      <c r="L990" s="41"/>
      <c r="M990" s="41"/>
      <c r="N990" s="41"/>
      <c r="O990" s="41"/>
    </row>
    <row r="991" spans="6:15" s="2" customFormat="1" x14ac:dyDescent="0.15">
      <c r="F991" s="41"/>
      <c r="G991" s="41"/>
      <c r="H991" s="41"/>
      <c r="I991" s="41"/>
      <c r="J991" s="41"/>
      <c r="K991" s="41"/>
      <c r="L991" s="41"/>
      <c r="M991" s="41"/>
      <c r="N991" s="41"/>
      <c r="O991" s="41"/>
    </row>
    <row r="992" spans="6:15" s="2" customFormat="1" x14ac:dyDescent="0.15">
      <c r="F992" s="41"/>
      <c r="G992" s="41"/>
      <c r="H992" s="41"/>
      <c r="I992" s="41"/>
      <c r="J992" s="41"/>
      <c r="K992" s="41"/>
      <c r="L992" s="41"/>
      <c r="M992" s="41"/>
      <c r="N992" s="41"/>
      <c r="O992" s="41"/>
    </row>
    <row r="993" spans="6:15" s="2" customFormat="1" x14ac:dyDescent="0.15">
      <c r="F993" s="41"/>
      <c r="G993" s="41"/>
      <c r="H993" s="41"/>
      <c r="I993" s="41"/>
      <c r="J993" s="41"/>
      <c r="K993" s="41"/>
      <c r="L993" s="41"/>
      <c r="M993" s="41"/>
      <c r="N993" s="41"/>
      <c r="O993" s="41"/>
    </row>
    <row r="994" spans="6:15" s="2" customFormat="1" x14ac:dyDescent="0.15">
      <c r="F994" s="41"/>
      <c r="G994" s="41"/>
      <c r="H994" s="41"/>
      <c r="I994" s="41"/>
      <c r="J994" s="41"/>
      <c r="K994" s="41"/>
      <c r="L994" s="41"/>
      <c r="M994" s="41"/>
      <c r="N994" s="41"/>
      <c r="O994" s="41"/>
    </row>
    <row r="995" spans="6:15" s="2" customFormat="1" x14ac:dyDescent="0.15">
      <c r="F995" s="41"/>
      <c r="G995" s="41"/>
      <c r="H995" s="41"/>
      <c r="I995" s="41"/>
      <c r="J995" s="41"/>
      <c r="K995" s="41"/>
      <c r="L995" s="41"/>
      <c r="M995" s="41"/>
      <c r="N995" s="41"/>
      <c r="O995" s="41"/>
    </row>
    <row r="996" spans="6:15" s="2" customFormat="1" x14ac:dyDescent="0.15">
      <c r="F996" s="41"/>
      <c r="G996" s="41"/>
      <c r="H996" s="41"/>
      <c r="I996" s="41"/>
      <c r="J996" s="41"/>
      <c r="K996" s="41"/>
      <c r="L996" s="41"/>
      <c r="M996" s="41"/>
      <c r="N996" s="41"/>
      <c r="O996" s="41"/>
    </row>
    <row r="997" spans="6:15" s="2" customFormat="1" x14ac:dyDescent="0.15">
      <c r="F997" s="41"/>
      <c r="G997" s="41"/>
      <c r="H997" s="41"/>
      <c r="I997" s="41"/>
      <c r="J997" s="41"/>
      <c r="K997" s="41"/>
      <c r="L997" s="41"/>
      <c r="M997" s="41"/>
      <c r="N997" s="41"/>
      <c r="O997" s="41"/>
    </row>
    <row r="998" spans="6:15" s="2" customFormat="1" x14ac:dyDescent="0.15">
      <c r="F998" s="41"/>
      <c r="G998" s="41"/>
      <c r="H998" s="41"/>
      <c r="I998" s="41"/>
      <c r="J998" s="41"/>
      <c r="K998" s="41"/>
      <c r="L998" s="41"/>
      <c r="M998" s="41"/>
      <c r="N998" s="41"/>
      <c r="O998" s="41"/>
    </row>
    <row r="999" spans="6:15" s="2" customFormat="1" x14ac:dyDescent="0.15">
      <c r="F999" s="41"/>
      <c r="G999" s="41"/>
      <c r="H999" s="41"/>
      <c r="I999" s="41"/>
      <c r="J999" s="41"/>
      <c r="K999" s="41"/>
      <c r="L999" s="41"/>
      <c r="M999" s="41"/>
      <c r="N999" s="41"/>
      <c r="O999" s="41"/>
    </row>
    <row r="1000" spans="6:15" s="2" customFormat="1" x14ac:dyDescent="0.15"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</row>
    <row r="1001" spans="6:15" s="2" customFormat="1" x14ac:dyDescent="0.15"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</row>
    <row r="1002" spans="6:15" s="2" customFormat="1" x14ac:dyDescent="0.15"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</row>
    <row r="1003" spans="6:15" s="2" customFormat="1" x14ac:dyDescent="0.15"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</row>
    <row r="1004" spans="6:15" s="2" customFormat="1" x14ac:dyDescent="0.15"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</row>
    <row r="1005" spans="6:15" s="2" customFormat="1" x14ac:dyDescent="0.15"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</row>
    <row r="1006" spans="6:15" s="2" customFormat="1" x14ac:dyDescent="0.15"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</row>
    <row r="1007" spans="6:15" s="2" customFormat="1" x14ac:dyDescent="0.15"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</row>
    <row r="1008" spans="6:15" s="2" customFormat="1" x14ac:dyDescent="0.15"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</row>
    <row r="1009" spans="6:15" s="2" customFormat="1" x14ac:dyDescent="0.15"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</row>
    <row r="1010" spans="6:15" s="2" customFormat="1" x14ac:dyDescent="0.15"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</row>
    <row r="1011" spans="6:15" s="2" customFormat="1" x14ac:dyDescent="0.15"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</row>
    <row r="1012" spans="6:15" s="2" customFormat="1" x14ac:dyDescent="0.15"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</row>
    <row r="1013" spans="6:15" s="2" customFormat="1" x14ac:dyDescent="0.15"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</row>
    <row r="1014" spans="6:15" s="2" customFormat="1" x14ac:dyDescent="0.15"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</row>
    <row r="1015" spans="6:15" s="2" customFormat="1" x14ac:dyDescent="0.15"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</row>
    <row r="1016" spans="6:15" s="2" customFormat="1" x14ac:dyDescent="0.15"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</row>
    <row r="1017" spans="6:15" s="2" customFormat="1" x14ac:dyDescent="0.15"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</row>
    <row r="1018" spans="6:15" s="2" customFormat="1" x14ac:dyDescent="0.15"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</row>
    <row r="1019" spans="6:15" s="2" customFormat="1" x14ac:dyDescent="0.15"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</row>
    <row r="1020" spans="6:15" s="2" customFormat="1" x14ac:dyDescent="0.15"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</row>
    <row r="1021" spans="6:15" s="2" customFormat="1" x14ac:dyDescent="0.15"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</row>
    <row r="1022" spans="6:15" s="2" customFormat="1" x14ac:dyDescent="0.15"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</row>
    <row r="1023" spans="6:15" s="2" customFormat="1" x14ac:dyDescent="0.15"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</row>
    <row r="1024" spans="6:15" s="2" customFormat="1" x14ac:dyDescent="0.15"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</row>
    <row r="1025" spans="6:15" s="2" customFormat="1" x14ac:dyDescent="0.15"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</row>
    <row r="1026" spans="6:15" s="2" customFormat="1" x14ac:dyDescent="0.15"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</row>
    <row r="1027" spans="6:15" s="2" customFormat="1" x14ac:dyDescent="0.15"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</row>
    <row r="1028" spans="6:15" s="2" customFormat="1" x14ac:dyDescent="0.15"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</row>
    <row r="1029" spans="6:15" s="2" customFormat="1" x14ac:dyDescent="0.15"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</row>
    <row r="1030" spans="6:15" s="2" customFormat="1" x14ac:dyDescent="0.15"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</row>
    <row r="1031" spans="6:15" s="2" customFormat="1" x14ac:dyDescent="0.15"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</row>
    <row r="1032" spans="6:15" s="2" customFormat="1" x14ac:dyDescent="0.15"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</row>
    <row r="1033" spans="6:15" s="2" customFormat="1" x14ac:dyDescent="0.15"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</row>
    <row r="1034" spans="6:15" s="2" customFormat="1" x14ac:dyDescent="0.15"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</row>
    <row r="1035" spans="6:15" s="2" customFormat="1" x14ac:dyDescent="0.15"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</row>
    <row r="1036" spans="6:15" s="2" customFormat="1" x14ac:dyDescent="0.15"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</row>
    <row r="1037" spans="6:15" s="2" customFormat="1" x14ac:dyDescent="0.15"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</row>
    <row r="1038" spans="6:15" s="2" customFormat="1" x14ac:dyDescent="0.15"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</row>
    <row r="1039" spans="6:15" s="2" customFormat="1" x14ac:dyDescent="0.15"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</row>
    <row r="1040" spans="6:15" s="2" customFormat="1" x14ac:dyDescent="0.15"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</row>
    <row r="1041" spans="6:15" s="2" customFormat="1" x14ac:dyDescent="0.15"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</row>
    <row r="1042" spans="6:15" s="2" customFormat="1" x14ac:dyDescent="0.15"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</row>
    <row r="1043" spans="6:15" s="2" customFormat="1" x14ac:dyDescent="0.15"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</row>
    <row r="1044" spans="6:15" s="2" customFormat="1" x14ac:dyDescent="0.15"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</row>
    <row r="1045" spans="6:15" s="2" customFormat="1" x14ac:dyDescent="0.15"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</row>
    <row r="1046" spans="6:15" s="2" customFormat="1" x14ac:dyDescent="0.15"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</row>
    <row r="1047" spans="6:15" s="2" customFormat="1" x14ac:dyDescent="0.15"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</row>
    <row r="1048" spans="6:15" s="2" customFormat="1" x14ac:dyDescent="0.15"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</row>
    <row r="1049" spans="6:15" s="2" customFormat="1" x14ac:dyDescent="0.15"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</row>
    <row r="1050" spans="6:15" s="2" customFormat="1" x14ac:dyDescent="0.15"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</row>
    <row r="1051" spans="6:15" s="2" customFormat="1" x14ac:dyDescent="0.15"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</row>
    <row r="1052" spans="6:15" s="2" customFormat="1" x14ac:dyDescent="0.15"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</row>
    <row r="1053" spans="6:15" s="2" customFormat="1" x14ac:dyDescent="0.15"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</row>
    <row r="1054" spans="6:15" s="2" customFormat="1" x14ac:dyDescent="0.15"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</row>
    <row r="1055" spans="6:15" s="2" customFormat="1" x14ac:dyDescent="0.15"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</row>
    <row r="1056" spans="6:15" s="2" customFormat="1" x14ac:dyDescent="0.15"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</row>
    <row r="1057" spans="6:15" s="2" customFormat="1" x14ac:dyDescent="0.15"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</row>
    <row r="1058" spans="6:15" s="2" customFormat="1" x14ac:dyDescent="0.15"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</row>
    <row r="1059" spans="6:15" s="2" customFormat="1" x14ac:dyDescent="0.15"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</row>
    <row r="1060" spans="6:15" s="2" customFormat="1" x14ac:dyDescent="0.15"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</row>
    <row r="1061" spans="6:15" s="2" customFormat="1" x14ac:dyDescent="0.15"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</row>
    <row r="1062" spans="6:15" s="2" customFormat="1" x14ac:dyDescent="0.15"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</row>
    <row r="1063" spans="6:15" s="2" customFormat="1" x14ac:dyDescent="0.15"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</row>
    <row r="1064" spans="6:15" s="2" customFormat="1" x14ac:dyDescent="0.15"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</row>
    <row r="1065" spans="6:15" s="2" customFormat="1" x14ac:dyDescent="0.15"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</row>
    <row r="1066" spans="6:15" s="2" customFormat="1" x14ac:dyDescent="0.15"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</row>
    <row r="1067" spans="6:15" s="2" customFormat="1" x14ac:dyDescent="0.15"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</row>
    <row r="1068" spans="6:15" s="2" customFormat="1" x14ac:dyDescent="0.15"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</row>
    <row r="1069" spans="6:15" s="2" customFormat="1" x14ac:dyDescent="0.15"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</row>
    <row r="1070" spans="6:15" s="2" customFormat="1" x14ac:dyDescent="0.15"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</row>
    <row r="1071" spans="6:15" s="2" customFormat="1" x14ac:dyDescent="0.15"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</row>
    <row r="1072" spans="6:15" s="2" customFormat="1" x14ac:dyDescent="0.15"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</row>
    <row r="1073" spans="6:15" s="2" customFormat="1" x14ac:dyDescent="0.15"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</row>
    <row r="1074" spans="6:15" s="2" customFormat="1" x14ac:dyDescent="0.15"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</row>
    <row r="1075" spans="6:15" s="2" customFormat="1" x14ac:dyDescent="0.15"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</row>
    <row r="1076" spans="6:15" s="2" customFormat="1" x14ac:dyDescent="0.15"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</row>
    <row r="1077" spans="6:15" s="2" customFormat="1" x14ac:dyDescent="0.15"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</row>
    <row r="1078" spans="6:15" s="2" customFormat="1" x14ac:dyDescent="0.15"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</row>
    <row r="1079" spans="6:15" s="2" customFormat="1" x14ac:dyDescent="0.15"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</row>
    <row r="1080" spans="6:15" s="2" customFormat="1" x14ac:dyDescent="0.15"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</row>
    <row r="1081" spans="6:15" s="2" customFormat="1" x14ac:dyDescent="0.15"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</row>
    <row r="1082" spans="6:15" s="2" customFormat="1" x14ac:dyDescent="0.15"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</row>
    <row r="1083" spans="6:15" s="2" customFormat="1" x14ac:dyDescent="0.15"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</row>
    <row r="1084" spans="6:15" s="2" customFormat="1" x14ac:dyDescent="0.15"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</row>
    <row r="1085" spans="6:15" s="2" customFormat="1" x14ac:dyDescent="0.15"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</row>
    <row r="1086" spans="6:15" s="2" customFormat="1" x14ac:dyDescent="0.15"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</row>
    <row r="1087" spans="6:15" s="2" customFormat="1" x14ac:dyDescent="0.15"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</row>
    <row r="1088" spans="6:15" s="2" customFormat="1" x14ac:dyDescent="0.15"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</row>
    <row r="1089" spans="6:15" s="2" customFormat="1" x14ac:dyDescent="0.15"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</row>
    <row r="1090" spans="6:15" s="2" customFormat="1" x14ac:dyDescent="0.15"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</row>
    <row r="1091" spans="6:15" s="2" customFormat="1" x14ac:dyDescent="0.15"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</row>
    <row r="1092" spans="6:15" s="2" customFormat="1" x14ac:dyDescent="0.15"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</row>
    <row r="1093" spans="6:15" s="2" customFormat="1" x14ac:dyDescent="0.15"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</row>
    <row r="1094" spans="6:15" s="2" customFormat="1" x14ac:dyDescent="0.15"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</row>
    <row r="1095" spans="6:15" s="2" customFormat="1" x14ac:dyDescent="0.15"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</row>
    <row r="1096" spans="6:15" s="2" customFormat="1" x14ac:dyDescent="0.15"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</row>
    <row r="1097" spans="6:15" s="2" customFormat="1" x14ac:dyDescent="0.15"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</row>
    <row r="1098" spans="6:15" s="2" customFormat="1" x14ac:dyDescent="0.15"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</row>
    <row r="1099" spans="6:15" s="2" customFormat="1" x14ac:dyDescent="0.15"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</row>
    <row r="1100" spans="6:15" s="2" customFormat="1" x14ac:dyDescent="0.15"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</row>
    <row r="1101" spans="6:15" s="2" customFormat="1" x14ac:dyDescent="0.15"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</row>
    <row r="1102" spans="6:15" s="2" customFormat="1" x14ac:dyDescent="0.15"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</row>
    <row r="1103" spans="6:15" s="2" customFormat="1" x14ac:dyDescent="0.15"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</row>
    <row r="1104" spans="6:15" s="2" customFormat="1" x14ac:dyDescent="0.15"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</row>
    <row r="1105" spans="6:15" s="2" customFormat="1" x14ac:dyDescent="0.15"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</row>
    <row r="1106" spans="6:15" s="2" customFormat="1" x14ac:dyDescent="0.15"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</row>
    <row r="1107" spans="6:15" s="2" customFormat="1" x14ac:dyDescent="0.15"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</row>
    <row r="1108" spans="6:15" s="2" customFormat="1" x14ac:dyDescent="0.15"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</row>
    <row r="1109" spans="6:15" s="2" customFormat="1" x14ac:dyDescent="0.15"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</row>
    <row r="1110" spans="6:15" s="2" customFormat="1" x14ac:dyDescent="0.15"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</row>
    <row r="1111" spans="6:15" s="2" customFormat="1" x14ac:dyDescent="0.15"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</row>
    <row r="1112" spans="6:15" s="2" customFormat="1" x14ac:dyDescent="0.15"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</row>
    <row r="1113" spans="6:15" s="2" customFormat="1" x14ac:dyDescent="0.15"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</row>
    <row r="1114" spans="6:15" s="2" customFormat="1" x14ac:dyDescent="0.15"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</row>
    <row r="1115" spans="6:15" s="2" customFormat="1" x14ac:dyDescent="0.15"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</row>
    <row r="1116" spans="6:15" s="2" customFormat="1" x14ac:dyDescent="0.15"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</row>
    <row r="1117" spans="6:15" s="2" customFormat="1" x14ac:dyDescent="0.15"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</row>
    <row r="1118" spans="6:15" s="2" customFormat="1" x14ac:dyDescent="0.15"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</row>
    <row r="1119" spans="6:15" s="2" customFormat="1" x14ac:dyDescent="0.15"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</row>
    <row r="1120" spans="6:15" s="2" customFormat="1" x14ac:dyDescent="0.15"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</row>
    <row r="1121" spans="6:15" s="2" customFormat="1" x14ac:dyDescent="0.15"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</row>
    <row r="1122" spans="6:15" s="2" customFormat="1" x14ac:dyDescent="0.15"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</row>
    <row r="1123" spans="6:15" s="2" customFormat="1" x14ac:dyDescent="0.15"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</row>
    <row r="1124" spans="6:15" s="2" customFormat="1" x14ac:dyDescent="0.15"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</row>
    <row r="1125" spans="6:15" s="2" customFormat="1" x14ac:dyDescent="0.15"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</row>
    <row r="1126" spans="6:15" s="2" customFormat="1" x14ac:dyDescent="0.15"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</row>
    <row r="1127" spans="6:15" s="2" customFormat="1" x14ac:dyDescent="0.15"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</row>
    <row r="1128" spans="6:15" s="2" customFormat="1" x14ac:dyDescent="0.15"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</row>
    <row r="1129" spans="6:15" s="2" customFormat="1" x14ac:dyDescent="0.15"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</row>
    <row r="1130" spans="6:15" s="2" customFormat="1" x14ac:dyDescent="0.15"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</row>
    <row r="1131" spans="6:15" s="2" customFormat="1" x14ac:dyDescent="0.15"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</row>
    <row r="1132" spans="6:15" s="2" customFormat="1" x14ac:dyDescent="0.15"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</row>
    <row r="1133" spans="6:15" s="2" customFormat="1" x14ac:dyDescent="0.15"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</row>
    <row r="1134" spans="6:15" s="2" customFormat="1" x14ac:dyDescent="0.15"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</row>
    <row r="1135" spans="6:15" s="2" customFormat="1" x14ac:dyDescent="0.15"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</row>
    <row r="1136" spans="6:15" s="2" customFormat="1" x14ac:dyDescent="0.15"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</row>
    <row r="1137" spans="6:15" s="2" customFormat="1" x14ac:dyDescent="0.15"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</row>
    <row r="1138" spans="6:15" s="2" customFormat="1" x14ac:dyDescent="0.15"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</row>
    <row r="1139" spans="6:15" s="2" customFormat="1" x14ac:dyDescent="0.15"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</row>
    <row r="1140" spans="6:15" s="2" customFormat="1" x14ac:dyDescent="0.15"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</row>
    <row r="1141" spans="6:15" s="2" customFormat="1" x14ac:dyDescent="0.15"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</row>
    <row r="1142" spans="6:15" s="2" customFormat="1" x14ac:dyDescent="0.15"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</row>
    <row r="1143" spans="6:15" s="2" customFormat="1" x14ac:dyDescent="0.15"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</row>
    <row r="1144" spans="6:15" s="2" customFormat="1" x14ac:dyDescent="0.15"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</row>
    <row r="1145" spans="6:15" s="2" customFormat="1" x14ac:dyDescent="0.15"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</row>
    <row r="1146" spans="6:15" s="2" customFormat="1" x14ac:dyDescent="0.15"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</row>
    <row r="1147" spans="6:15" s="2" customFormat="1" x14ac:dyDescent="0.15"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</row>
    <row r="1148" spans="6:15" s="2" customFormat="1" x14ac:dyDescent="0.15"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</row>
    <row r="1149" spans="6:15" s="2" customFormat="1" x14ac:dyDescent="0.15"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</row>
    <row r="1150" spans="6:15" s="2" customFormat="1" x14ac:dyDescent="0.15"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</row>
    <row r="1151" spans="6:15" s="2" customFormat="1" x14ac:dyDescent="0.15"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</row>
    <row r="1152" spans="6:15" s="2" customFormat="1" x14ac:dyDescent="0.15"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</row>
    <row r="1153" spans="6:15" s="2" customFormat="1" x14ac:dyDescent="0.15"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</row>
    <row r="1154" spans="6:15" s="2" customFormat="1" x14ac:dyDescent="0.15"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</row>
    <row r="1155" spans="6:15" s="2" customFormat="1" x14ac:dyDescent="0.15"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</row>
    <row r="1156" spans="6:15" s="2" customFormat="1" x14ac:dyDescent="0.15"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</row>
    <row r="1157" spans="6:15" s="2" customFormat="1" x14ac:dyDescent="0.15"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</row>
    <row r="1158" spans="6:15" s="2" customFormat="1" x14ac:dyDescent="0.15"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</row>
    <row r="1159" spans="6:15" s="2" customFormat="1" x14ac:dyDescent="0.15"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</row>
    <row r="1160" spans="6:15" s="2" customFormat="1" x14ac:dyDescent="0.15"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</row>
    <row r="1161" spans="6:15" s="2" customFormat="1" x14ac:dyDescent="0.15"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</row>
    <row r="1162" spans="6:15" s="2" customFormat="1" x14ac:dyDescent="0.15"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</row>
    <row r="1163" spans="6:15" s="2" customFormat="1" x14ac:dyDescent="0.15"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</row>
    <row r="1164" spans="6:15" s="2" customFormat="1" x14ac:dyDescent="0.15"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</row>
    <row r="1165" spans="6:15" s="2" customFormat="1" x14ac:dyDescent="0.15"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</row>
    <row r="1166" spans="6:15" s="2" customFormat="1" x14ac:dyDescent="0.15"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</row>
    <row r="1167" spans="6:15" s="2" customFormat="1" x14ac:dyDescent="0.15"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</row>
    <row r="1168" spans="6:15" s="2" customFormat="1" x14ac:dyDescent="0.15"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</row>
    <row r="1169" spans="6:15" s="2" customFormat="1" x14ac:dyDescent="0.15"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</row>
    <row r="1170" spans="6:15" s="2" customFormat="1" x14ac:dyDescent="0.15"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</row>
    <row r="1171" spans="6:15" s="2" customFormat="1" x14ac:dyDescent="0.15"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</row>
    <row r="1172" spans="6:15" s="2" customFormat="1" x14ac:dyDescent="0.15"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</row>
    <row r="1173" spans="6:15" s="2" customFormat="1" x14ac:dyDescent="0.15"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</row>
    <row r="1174" spans="6:15" s="2" customFormat="1" x14ac:dyDescent="0.15"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</row>
    <row r="1175" spans="6:15" s="2" customFormat="1" x14ac:dyDescent="0.15"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</row>
    <row r="1176" spans="6:15" s="2" customFormat="1" x14ac:dyDescent="0.15"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</row>
    <row r="1177" spans="6:15" s="2" customFormat="1" x14ac:dyDescent="0.15"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</row>
    <row r="1178" spans="6:15" s="2" customFormat="1" x14ac:dyDescent="0.15"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</row>
    <row r="1179" spans="6:15" s="2" customFormat="1" x14ac:dyDescent="0.15"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</row>
    <row r="1180" spans="6:15" s="2" customFormat="1" x14ac:dyDescent="0.15"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</row>
    <row r="1181" spans="6:15" s="2" customFormat="1" x14ac:dyDescent="0.15"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</row>
    <row r="1182" spans="6:15" s="2" customFormat="1" x14ac:dyDescent="0.15"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</row>
    <row r="1183" spans="6:15" s="2" customFormat="1" x14ac:dyDescent="0.15"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</row>
    <row r="1184" spans="6:15" s="2" customFormat="1" x14ac:dyDescent="0.15"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</row>
    <row r="1185" spans="6:15" s="2" customFormat="1" x14ac:dyDescent="0.15"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</row>
    <row r="1186" spans="6:15" s="2" customFormat="1" x14ac:dyDescent="0.15"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</row>
    <row r="1187" spans="6:15" s="2" customFormat="1" x14ac:dyDescent="0.15"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</row>
    <row r="1188" spans="6:15" s="2" customFormat="1" x14ac:dyDescent="0.15"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</row>
    <row r="1189" spans="6:15" s="2" customFormat="1" x14ac:dyDescent="0.15"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</row>
    <row r="1190" spans="6:15" s="2" customFormat="1" x14ac:dyDescent="0.15"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</row>
    <row r="1191" spans="6:15" s="2" customFormat="1" x14ac:dyDescent="0.15"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</row>
    <row r="1192" spans="6:15" s="2" customFormat="1" x14ac:dyDescent="0.15"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</row>
    <row r="1193" spans="6:15" s="2" customFormat="1" x14ac:dyDescent="0.15"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</row>
    <row r="1194" spans="6:15" s="2" customFormat="1" x14ac:dyDescent="0.15"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</row>
    <row r="1195" spans="6:15" s="2" customFormat="1" x14ac:dyDescent="0.15"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</row>
    <row r="1196" spans="6:15" s="2" customFormat="1" x14ac:dyDescent="0.15"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</row>
    <row r="1197" spans="6:15" s="2" customFormat="1" x14ac:dyDescent="0.15"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</row>
    <row r="1198" spans="6:15" s="2" customFormat="1" x14ac:dyDescent="0.15"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</row>
    <row r="1199" spans="6:15" s="2" customFormat="1" x14ac:dyDescent="0.15"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</row>
    <row r="1200" spans="6:15" s="2" customFormat="1" x14ac:dyDescent="0.15"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</row>
    <row r="1201" spans="6:15" s="2" customFormat="1" x14ac:dyDescent="0.15"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</row>
    <row r="1202" spans="6:15" s="2" customFormat="1" x14ac:dyDescent="0.15">
      <c r="F1202" s="41"/>
      <c r="G1202" s="41"/>
      <c r="H1202" s="41"/>
      <c r="I1202" s="41"/>
      <c r="J1202" s="41"/>
      <c r="K1202" s="41"/>
      <c r="L1202" s="41"/>
      <c r="M1202" s="41"/>
      <c r="N1202" s="41"/>
      <c r="O1202" s="41"/>
    </row>
    <row r="1203" spans="6:15" s="2" customFormat="1" x14ac:dyDescent="0.15">
      <c r="F1203" s="41"/>
      <c r="G1203" s="41"/>
      <c r="H1203" s="41"/>
      <c r="I1203" s="41"/>
      <c r="J1203" s="41"/>
      <c r="K1203" s="41"/>
      <c r="L1203" s="41"/>
      <c r="M1203" s="41"/>
      <c r="N1203" s="41"/>
      <c r="O1203" s="41"/>
    </row>
    <row r="1204" spans="6:15" s="2" customFormat="1" x14ac:dyDescent="0.15">
      <c r="F1204" s="41"/>
      <c r="G1204" s="41"/>
      <c r="H1204" s="41"/>
      <c r="I1204" s="41"/>
      <c r="J1204" s="41"/>
      <c r="K1204" s="41"/>
      <c r="L1204" s="41"/>
      <c r="M1204" s="41"/>
      <c r="N1204" s="41"/>
      <c r="O1204" s="41"/>
    </row>
    <row r="1205" spans="6:15" s="2" customFormat="1" x14ac:dyDescent="0.15"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</row>
    <row r="1206" spans="6:15" s="2" customFormat="1" x14ac:dyDescent="0.15">
      <c r="F1206" s="41"/>
      <c r="G1206" s="41"/>
      <c r="H1206" s="41"/>
      <c r="I1206" s="41"/>
      <c r="J1206" s="41"/>
      <c r="K1206" s="41"/>
      <c r="L1206" s="41"/>
      <c r="M1206" s="41"/>
      <c r="N1206" s="41"/>
      <c r="O1206" s="41"/>
    </row>
    <row r="1207" spans="6:15" s="2" customFormat="1" x14ac:dyDescent="0.15"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</row>
    <row r="1208" spans="6:15" s="2" customFormat="1" x14ac:dyDescent="0.15">
      <c r="F1208" s="41"/>
      <c r="G1208" s="41"/>
      <c r="H1208" s="41"/>
      <c r="I1208" s="41"/>
      <c r="J1208" s="41"/>
      <c r="K1208" s="41"/>
      <c r="L1208" s="41"/>
      <c r="M1208" s="41"/>
      <c r="N1208" s="41"/>
      <c r="O1208" s="41"/>
    </row>
    <row r="1209" spans="6:15" s="2" customFormat="1" x14ac:dyDescent="0.15">
      <c r="F1209" s="41"/>
      <c r="G1209" s="41"/>
      <c r="H1209" s="41"/>
      <c r="I1209" s="41"/>
      <c r="J1209" s="41"/>
      <c r="K1209" s="41"/>
      <c r="L1209" s="41"/>
      <c r="M1209" s="41"/>
      <c r="N1209" s="41"/>
      <c r="O1209" s="41"/>
    </row>
    <row r="1210" spans="6:15" s="2" customFormat="1" x14ac:dyDescent="0.15">
      <c r="F1210" s="41"/>
      <c r="G1210" s="41"/>
      <c r="H1210" s="41"/>
      <c r="I1210" s="41"/>
      <c r="J1210" s="41"/>
      <c r="K1210" s="41"/>
      <c r="L1210" s="41"/>
      <c r="M1210" s="41"/>
      <c r="N1210" s="41"/>
      <c r="O1210" s="41"/>
    </row>
    <row r="1211" spans="6:15" s="2" customFormat="1" x14ac:dyDescent="0.15">
      <c r="F1211" s="41"/>
      <c r="G1211" s="41"/>
      <c r="H1211" s="41"/>
      <c r="I1211" s="41"/>
      <c r="J1211" s="41"/>
      <c r="K1211" s="41"/>
      <c r="L1211" s="41"/>
      <c r="M1211" s="41"/>
      <c r="N1211" s="41"/>
      <c r="O1211" s="41"/>
    </row>
    <row r="1212" spans="6:15" s="2" customFormat="1" x14ac:dyDescent="0.15">
      <c r="F1212" s="41"/>
      <c r="G1212" s="41"/>
      <c r="H1212" s="41"/>
      <c r="I1212" s="41"/>
      <c r="J1212" s="41"/>
      <c r="K1212" s="41"/>
      <c r="L1212" s="41"/>
      <c r="M1212" s="41"/>
      <c r="N1212" s="41"/>
      <c r="O1212" s="41"/>
    </row>
    <row r="1213" spans="6:15" s="2" customFormat="1" x14ac:dyDescent="0.15"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</row>
    <row r="1214" spans="6:15" s="2" customFormat="1" x14ac:dyDescent="0.15">
      <c r="F1214" s="41"/>
      <c r="G1214" s="41"/>
      <c r="H1214" s="41"/>
      <c r="I1214" s="41"/>
      <c r="J1214" s="41"/>
      <c r="K1214" s="41"/>
      <c r="L1214" s="41"/>
      <c r="M1214" s="41"/>
      <c r="N1214" s="41"/>
      <c r="O1214" s="41"/>
    </row>
    <row r="1215" spans="6:15" s="2" customFormat="1" x14ac:dyDescent="0.15">
      <c r="F1215" s="41"/>
      <c r="G1215" s="41"/>
      <c r="H1215" s="41"/>
      <c r="I1215" s="41"/>
      <c r="J1215" s="41"/>
      <c r="K1215" s="41"/>
      <c r="L1215" s="41"/>
      <c r="M1215" s="41"/>
      <c r="N1215" s="41"/>
      <c r="O1215" s="41"/>
    </row>
    <row r="1216" spans="6:15" s="2" customFormat="1" x14ac:dyDescent="0.15">
      <c r="F1216" s="41"/>
      <c r="G1216" s="41"/>
      <c r="H1216" s="41"/>
      <c r="I1216" s="41"/>
      <c r="J1216" s="41"/>
      <c r="K1216" s="41"/>
      <c r="L1216" s="41"/>
      <c r="M1216" s="41"/>
      <c r="N1216" s="41"/>
      <c r="O1216" s="41"/>
    </row>
    <row r="1217" spans="6:15" s="2" customFormat="1" x14ac:dyDescent="0.15"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</row>
    <row r="1218" spans="6:15" s="2" customFormat="1" x14ac:dyDescent="0.15">
      <c r="F1218" s="41"/>
      <c r="G1218" s="41"/>
      <c r="H1218" s="41"/>
      <c r="I1218" s="41"/>
      <c r="J1218" s="41"/>
      <c r="K1218" s="41"/>
      <c r="L1218" s="41"/>
      <c r="M1218" s="41"/>
      <c r="N1218" s="41"/>
      <c r="O1218" s="41"/>
    </row>
    <row r="1219" spans="6:15" s="2" customFormat="1" x14ac:dyDescent="0.15">
      <c r="F1219" s="41"/>
      <c r="G1219" s="41"/>
      <c r="H1219" s="41"/>
      <c r="I1219" s="41"/>
      <c r="J1219" s="41"/>
      <c r="K1219" s="41"/>
      <c r="L1219" s="41"/>
      <c r="M1219" s="41"/>
      <c r="N1219" s="41"/>
      <c r="O1219" s="41"/>
    </row>
    <row r="1220" spans="6:15" s="2" customFormat="1" x14ac:dyDescent="0.15">
      <c r="F1220" s="41"/>
      <c r="G1220" s="41"/>
      <c r="H1220" s="41"/>
      <c r="I1220" s="41"/>
      <c r="J1220" s="41"/>
      <c r="K1220" s="41"/>
      <c r="L1220" s="41"/>
      <c r="M1220" s="41"/>
      <c r="N1220" s="41"/>
      <c r="O1220" s="41"/>
    </row>
    <row r="1221" spans="6:15" s="2" customFormat="1" x14ac:dyDescent="0.15"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</row>
    <row r="1222" spans="6:15" s="2" customFormat="1" x14ac:dyDescent="0.15">
      <c r="F1222" s="41"/>
      <c r="G1222" s="41"/>
      <c r="H1222" s="41"/>
      <c r="I1222" s="41"/>
      <c r="J1222" s="41"/>
      <c r="K1222" s="41"/>
      <c r="L1222" s="41"/>
      <c r="M1222" s="41"/>
      <c r="N1222" s="41"/>
      <c r="O1222" s="41"/>
    </row>
    <row r="1223" spans="6:15" s="2" customFormat="1" x14ac:dyDescent="0.15">
      <c r="F1223" s="41"/>
      <c r="G1223" s="41"/>
      <c r="H1223" s="41"/>
      <c r="I1223" s="41"/>
      <c r="J1223" s="41"/>
      <c r="K1223" s="41"/>
      <c r="L1223" s="41"/>
      <c r="M1223" s="41"/>
      <c r="N1223" s="41"/>
      <c r="O1223" s="41"/>
    </row>
    <row r="1224" spans="6:15" s="2" customFormat="1" x14ac:dyDescent="0.15">
      <c r="F1224" s="41"/>
      <c r="G1224" s="41"/>
      <c r="H1224" s="41"/>
      <c r="I1224" s="41"/>
      <c r="J1224" s="41"/>
      <c r="K1224" s="41"/>
      <c r="L1224" s="41"/>
      <c r="M1224" s="41"/>
      <c r="N1224" s="41"/>
      <c r="O1224" s="41"/>
    </row>
    <row r="1225" spans="6:15" s="2" customFormat="1" x14ac:dyDescent="0.15">
      <c r="F1225" s="41"/>
      <c r="G1225" s="41"/>
      <c r="H1225" s="41"/>
      <c r="I1225" s="41"/>
      <c r="J1225" s="41"/>
      <c r="K1225" s="41"/>
      <c r="L1225" s="41"/>
      <c r="M1225" s="41"/>
      <c r="N1225" s="41"/>
      <c r="O1225" s="41"/>
    </row>
    <row r="1226" spans="6:15" s="2" customFormat="1" x14ac:dyDescent="0.15">
      <c r="F1226" s="41"/>
      <c r="G1226" s="41"/>
      <c r="H1226" s="41"/>
      <c r="I1226" s="41"/>
      <c r="J1226" s="41"/>
      <c r="K1226" s="41"/>
      <c r="L1226" s="41"/>
      <c r="M1226" s="41"/>
      <c r="N1226" s="41"/>
      <c r="O1226" s="41"/>
    </row>
    <row r="1227" spans="6:15" s="2" customFormat="1" x14ac:dyDescent="0.15">
      <c r="F1227" s="41"/>
      <c r="G1227" s="41"/>
      <c r="H1227" s="41"/>
      <c r="I1227" s="41"/>
      <c r="J1227" s="41"/>
      <c r="K1227" s="41"/>
      <c r="L1227" s="41"/>
      <c r="M1227" s="41"/>
      <c r="N1227" s="41"/>
      <c r="O1227" s="41"/>
    </row>
    <row r="1228" spans="6:15" s="2" customFormat="1" x14ac:dyDescent="0.15">
      <c r="F1228" s="41"/>
      <c r="G1228" s="41"/>
      <c r="H1228" s="41"/>
      <c r="I1228" s="41"/>
      <c r="J1228" s="41"/>
      <c r="K1228" s="41"/>
      <c r="L1228" s="41"/>
      <c r="M1228" s="41"/>
      <c r="N1228" s="41"/>
      <c r="O1228" s="41"/>
    </row>
    <row r="1229" spans="6:15" s="2" customFormat="1" x14ac:dyDescent="0.15"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</row>
    <row r="1230" spans="6:15" s="2" customFormat="1" x14ac:dyDescent="0.15">
      <c r="F1230" s="41"/>
      <c r="G1230" s="41"/>
      <c r="H1230" s="41"/>
      <c r="I1230" s="41"/>
      <c r="J1230" s="41"/>
      <c r="K1230" s="41"/>
      <c r="L1230" s="41"/>
      <c r="M1230" s="41"/>
      <c r="N1230" s="41"/>
      <c r="O1230" s="41"/>
    </row>
    <row r="1231" spans="6:15" s="2" customFormat="1" x14ac:dyDescent="0.15">
      <c r="F1231" s="41"/>
      <c r="G1231" s="41"/>
      <c r="H1231" s="41"/>
      <c r="I1231" s="41"/>
      <c r="J1231" s="41"/>
      <c r="K1231" s="41"/>
      <c r="L1231" s="41"/>
      <c r="M1231" s="41"/>
      <c r="N1231" s="41"/>
      <c r="O1231" s="41"/>
    </row>
    <row r="1232" spans="6:15" s="2" customFormat="1" x14ac:dyDescent="0.15">
      <c r="F1232" s="41"/>
      <c r="G1232" s="41"/>
      <c r="H1232" s="41"/>
      <c r="I1232" s="41"/>
      <c r="J1232" s="41"/>
      <c r="K1232" s="41"/>
      <c r="L1232" s="41"/>
      <c r="M1232" s="41"/>
      <c r="N1232" s="41"/>
      <c r="O1232" s="41"/>
    </row>
    <row r="1233" spans="6:15" s="2" customFormat="1" x14ac:dyDescent="0.15">
      <c r="F1233" s="41"/>
      <c r="G1233" s="41"/>
      <c r="H1233" s="41"/>
      <c r="I1233" s="41"/>
      <c r="J1233" s="41"/>
      <c r="K1233" s="41"/>
      <c r="L1233" s="41"/>
      <c r="M1233" s="41"/>
      <c r="N1233" s="41"/>
      <c r="O1233" s="41"/>
    </row>
    <row r="1234" spans="6:15" s="2" customFormat="1" x14ac:dyDescent="0.15">
      <c r="F1234" s="41"/>
      <c r="G1234" s="41"/>
      <c r="H1234" s="41"/>
      <c r="I1234" s="41"/>
      <c r="J1234" s="41"/>
      <c r="K1234" s="41"/>
      <c r="L1234" s="41"/>
      <c r="M1234" s="41"/>
      <c r="N1234" s="41"/>
      <c r="O1234" s="41"/>
    </row>
    <row r="1235" spans="6:15" s="2" customFormat="1" x14ac:dyDescent="0.15"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</row>
    <row r="1236" spans="6:15" s="2" customFormat="1" x14ac:dyDescent="0.15">
      <c r="F1236" s="41"/>
      <c r="G1236" s="41"/>
      <c r="H1236" s="41"/>
      <c r="I1236" s="41"/>
      <c r="J1236" s="41"/>
      <c r="K1236" s="41"/>
      <c r="L1236" s="41"/>
      <c r="M1236" s="41"/>
      <c r="N1236" s="41"/>
      <c r="O1236" s="41"/>
    </row>
    <row r="1237" spans="6:15" s="2" customFormat="1" x14ac:dyDescent="0.15">
      <c r="F1237" s="41"/>
      <c r="G1237" s="41"/>
      <c r="H1237" s="41"/>
      <c r="I1237" s="41"/>
      <c r="J1237" s="41"/>
      <c r="K1237" s="41"/>
      <c r="L1237" s="41"/>
      <c r="M1237" s="41"/>
      <c r="N1237" s="41"/>
      <c r="O1237" s="41"/>
    </row>
    <row r="1238" spans="6:15" s="2" customFormat="1" x14ac:dyDescent="0.15">
      <c r="F1238" s="41"/>
      <c r="G1238" s="41"/>
      <c r="H1238" s="41"/>
      <c r="I1238" s="41"/>
      <c r="J1238" s="41"/>
      <c r="K1238" s="41"/>
      <c r="L1238" s="41"/>
      <c r="M1238" s="41"/>
      <c r="N1238" s="41"/>
      <c r="O1238" s="41"/>
    </row>
    <row r="1239" spans="6:15" s="2" customFormat="1" x14ac:dyDescent="0.15">
      <c r="F1239" s="41"/>
      <c r="G1239" s="41"/>
      <c r="H1239" s="41"/>
      <c r="I1239" s="41"/>
      <c r="J1239" s="41"/>
      <c r="K1239" s="41"/>
      <c r="L1239" s="41"/>
      <c r="M1239" s="41"/>
      <c r="N1239" s="41"/>
      <c r="O1239" s="41"/>
    </row>
    <row r="1240" spans="6:15" s="2" customFormat="1" x14ac:dyDescent="0.15">
      <c r="F1240" s="41"/>
      <c r="G1240" s="41"/>
      <c r="H1240" s="41"/>
      <c r="I1240" s="41"/>
      <c r="J1240" s="41"/>
      <c r="K1240" s="41"/>
      <c r="L1240" s="41"/>
      <c r="M1240" s="41"/>
      <c r="N1240" s="41"/>
      <c r="O1240" s="41"/>
    </row>
    <row r="1241" spans="6:15" s="2" customFormat="1" x14ac:dyDescent="0.15"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</row>
    <row r="1242" spans="6:15" s="2" customFormat="1" x14ac:dyDescent="0.15">
      <c r="F1242" s="41"/>
      <c r="G1242" s="41"/>
      <c r="H1242" s="41"/>
      <c r="I1242" s="41"/>
      <c r="J1242" s="41"/>
      <c r="K1242" s="41"/>
      <c r="L1242" s="41"/>
      <c r="M1242" s="41"/>
      <c r="N1242" s="41"/>
      <c r="O1242" s="41"/>
    </row>
    <row r="1243" spans="6:15" s="2" customFormat="1" x14ac:dyDescent="0.15">
      <c r="F1243" s="41"/>
      <c r="G1243" s="41"/>
      <c r="H1243" s="41"/>
      <c r="I1243" s="41"/>
      <c r="J1243" s="41"/>
      <c r="K1243" s="41"/>
      <c r="L1243" s="41"/>
      <c r="M1243" s="41"/>
      <c r="N1243" s="41"/>
      <c r="O1243" s="41"/>
    </row>
    <row r="1244" spans="6:15" s="2" customFormat="1" x14ac:dyDescent="0.15">
      <c r="F1244" s="41"/>
      <c r="G1244" s="41"/>
      <c r="H1244" s="41"/>
      <c r="I1244" s="41"/>
      <c r="J1244" s="41"/>
      <c r="K1244" s="41"/>
      <c r="L1244" s="41"/>
      <c r="M1244" s="41"/>
      <c r="N1244" s="41"/>
      <c r="O1244" s="41"/>
    </row>
    <row r="1245" spans="6:15" s="2" customFormat="1" x14ac:dyDescent="0.15">
      <c r="F1245" s="41"/>
      <c r="G1245" s="41"/>
      <c r="H1245" s="41"/>
      <c r="I1245" s="41"/>
      <c r="J1245" s="41"/>
      <c r="K1245" s="41"/>
      <c r="L1245" s="41"/>
      <c r="M1245" s="41"/>
      <c r="N1245" s="41"/>
      <c r="O1245" s="41"/>
    </row>
    <row r="1246" spans="6:15" s="2" customFormat="1" x14ac:dyDescent="0.15">
      <c r="F1246" s="41"/>
      <c r="G1246" s="41"/>
      <c r="H1246" s="41"/>
      <c r="I1246" s="41"/>
      <c r="J1246" s="41"/>
      <c r="K1246" s="41"/>
      <c r="L1246" s="41"/>
      <c r="M1246" s="41"/>
      <c r="N1246" s="41"/>
      <c r="O1246" s="41"/>
    </row>
    <row r="1247" spans="6:15" s="2" customFormat="1" x14ac:dyDescent="0.15">
      <c r="F1247" s="41"/>
      <c r="G1247" s="41"/>
      <c r="H1247" s="41"/>
      <c r="I1247" s="41"/>
      <c r="J1247" s="41"/>
      <c r="K1247" s="41"/>
      <c r="L1247" s="41"/>
      <c r="M1247" s="41"/>
      <c r="N1247" s="41"/>
      <c r="O1247" s="41"/>
    </row>
    <row r="1248" spans="6:15" s="2" customFormat="1" x14ac:dyDescent="0.15">
      <c r="F1248" s="41"/>
      <c r="G1248" s="41"/>
      <c r="H1248" s="41"/>
      <c r="I1248" s="41"/>
      <c r="J1248" s="41"/>
      <c r="K1248" s="41"/>
      <c r="L1248" s="41"/>
      <c r="M1248" s="41"/>
      <c r="N1248" s="41"/>
      <c r="O1248" s="41"/>
    </row>
    <row r="1249" spans="6:15" s="2" customFormat="1" x14ac:dyDescent="0.15">
      <c r="F1249" s="41"/>
      <c r="G1249" s="41"/>
      <c r="H1249" s="41"/>
      <c r="I1249" s="41"/>
      <c r="J1249" s="41"/>
      <c r="K1249" s="41"/>
      <c r="L1249" s="41"/>
      <c r="M1249" s="41"/>
      <c r="N1249" s="41"/>
      <c r="O1249" s="41"/>
    </row>
    <row r="1250" spans="6:15" s="2" customFormat="1" x14ac:dyDescent="0.15">
      <c r="F1250" s="41"/>
      <c r="G1250" s="41"/>
      <c r="H1250" s="41"/>
      <c r="I1250" s="41"/>
      <c r="J1250" s="41"/>
      <c r="K1250" s="41"/>
      <c r="L1250" s="41"/>
      <c r="M1250" s="41"/>
      <c r="N1250" s="41"/>
      <c r="O1250" s="41"/>
    </row>
    <row r="1251" spans="6:15" s="2" customFormat="1" x14ac:dyDescent="0.15">
      <c r="F1251" s="41"/>
      <c r="G1251" s="41"/>
      <c r="H1251" s="41"/>
      <c r="I1251" s="41"/>
      <c r="J1251" s="41"/>
      <c r="K1251" s="41"/>
      <c r="L1251" s="41"/>
      <c r="M1251" s="41"/>
      <c r="N1251" s="41"/>
      <c r="O1251" s="41"/>
    </row>
    <row r="1252" spans="6:15" s="2" customFormat="1" x14ac:dyDescent="0.15">
      <c r="F1252" s="41"/>
      <c r="G1252" s="41"/>
      <c r="H1252" s="41"/>
      <c r="I1252" s="41"/>
      <c r="J1252" s="41"/>
      <c r="K1252" s="41"/>
      <c r="L1252" s="41"/>
      <c r="M1252" s="41"/>
      <c r="N1252" s="41"/>
      <c r="O1252" s="41"/>
    </row>
    <row r="1253" spans="6:15" s="2" customFormat="1" x14ac:dyDescent="0.15"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</row>
    <row r="1254" spans="6:15" s="2" customFormat="1" x14ac:dyDescent="0.15">
      <c r="F1254" s="41"/>
      <c r="G1254" s="41"/>
      <c r="H1254" s="41"/>
      <c r="I1254" s="41"/>
      <c r="J1254" s="41"/>
      <c r="K1254" s="41"/>
      <c r="L1254" s="41"/>
      <c r="M1254" s="41"/>
      <c r="N1254" s="41"/>
      <c r="O1254" s="41"/>
    </row>
    <row r="1255" spans="6:15" s="2" customFormat="1" x14ac:dyDescent="0.15">
      <c r="F1255" s="41"/>
      <c r="G1255" s="41"/>
      <c r="H1255" s="41"/>
      <c r="I1255" s="41"/>
      <c r="J1255" s="41"/>
      <c r="K1255" s="41"/>
      <c r="L1255" s="41"/>
      <c r="M1255" s="41"/>
      <c r="N1255" s="41"/>
      <c r="O1255" s="41"/>
    </row>
    <row r="1256" spans="6:15" s="2" customFormat="1" x14ac:dyDescent="0.15">
      <c r="F1256" s="41"/>
      <c r="G1256" s="41"/>
      <c r="H1256" s="41"/>
      <c r="I1256" s="41"/>
      <c r="J1256" s="41"/>
      <c r="K1256" s="41"/>
      <c r="L1256" s="41"/>
      <c r="M1256" s="41"/>
      <c r="N1256" s="41"/>
      <c r="O1256" s="41"/>
    </row>
    <row r="1257" spans="6:15" s="2" customFormat="1" x14ac:dyDescent="0.15">
      <c r="F1257" s="41"/>
      <c r="G1257" s="41"/>
      <c r="H1257" s="41"/>
      <c r="I1257" s="41"/>
      <c r="J1257" s="41"/>
      <c r="K1257" s="41"/>
      <c r="L1257" s="41"/>
      <c r="M1257" s="41"/>
      <c r="N1257" s="41"/>
      <c r="O1257" s="41"/>
    </row>
    <row r="1258" spans="6:15" s="2" customFormat="1" x14ac:dyDescent="0.15">
      <c r="F1258" s="41"/>
      <c r="G1258" s="41"/>
      <c r="H1258" s="41"/>
      <c r="I1258" s="41"/>
      <c r="J1258" s="41"/>
      <c r="K1258" s="41"/>
      <c r="L1258" s="41"/>
      <c r="M1258" s="41"/>
      <c r="N1258" s="41"/>
      <c r="O1258" s="41"/>
    </row>
    <row r="1259" spans="6:15" s="2" customFormat="1" x14ac:dyDescent="0.15">
      <c r="F1259" s="41"/>
      <c r="G1259" s="41"/>
      <c r="H1259" s="41"/>
      <c r="I1259" s="41"/>
      <c r="J1259" s="41"/>
      <c r="K1259" s="41"/>
      <c r="L1259" s="41"/>
      <c r="M1259" s="41"/>
      <c r="N1259" s="41"/>
      <c r="O1259" s="41"/>
    </row>
    <row r="1260" spans="6:15" s="2" customFormat="1" x14ac:dyDescent="0.15">
      <c r="F1260" s="41"/>
      <c r="G1260" s="41"/>
      <c r="H1260" s="41"/>
      <c r="I1260" s="41"/>
      <c r="J1260" s="41"/>
      <c r="K1260" s="41"/>
      <c r="L1260" s="41"/>
      <c r="M1260" s="41"/>
      <c r="N1260" s="41"/>
      <c r="O1260" s="41"/>
    </row>
    <row r="1261" spans="6:15" s="2" customFormat="1" x14ac:dyDescent="0.15">
      <c r="F1261" s="41"/>
      <c r="G1261" s="41"/>
      <c r="H1261" s="41"/>
      <c r="I1261" s="41"/>
      <c r="J1261" s="41"/>
      <c r="K1261" s="41"/>
      <c r="L1261" s="41"/>
      <c r="M1261" s="41"/>
      <c r="N1261" s="41"/>
      <c r="O1261" s="41"/>
    </row>
    <row r="1262" spans="6:15" s="2" customFormat="1" x14ac:dyDescent="0.15">
      <c r="F1262" s="41"/>
      <c r="G1262" s="41"/>
      <c r="H1262" s="41"/>
      <c r="I1262" s="41"/>
      <c r="J1262" s="41"/>
      <c r="K1262" s="41"/>
      <c r="L1262" s="41"/>
      <c r="M1262" s="41"/>
      <c r="N1262" s="41"/>
      <c r="O1262" s="41"/>
    </row>
    <row r="1263" spans="6:15" s="2" customFormat="1" x14ac:dyDescent="0.15">
      <c r="F1263" s="41"/>
      <c r="G1263" s="41"/>
      <c r="H1263" s="41"/>
      <c r="I1263" s="41"/>
      <c r="J1263" s="41"/>
      <c r="K1263" s="41"/>
      <c r="L1263" s="41"/>
      <c r="M1263" s="41"/>
      <c r="N1263" s="41"/>
      <c r="O1263" s="41"/>
    </row>
    <row r="1264" spans="6:15" s="2" customFormat="1" x14ac:dyDescent="0.15">
      <c r="F1264" s="41"/>
      <c r="G1264" s="41"/>
      <c r="H1264" s="41"/>
      <c r="I1264" s="41"/>
      <c r="J1264" s="41"/>
      <c r="K1264" s="41"/>
      <c r="L1264" s="41"/>
      <c r="M1264" s="41"/>
      <c r="N1264" s="41"/>
      <c r="O1264" s="41"/>
    </row>
    <row r="1265" spans="6:15" s="2" customFormat="1" x14ac:dyDescent="0.15"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</row>
    <row r="1266" spans="6:15" s="2" customFormat="1" x14ac:dyDescent="0.15">
      <c r="F1266" s="41"/>
      <c r="G1266" s="41"/>
      <c r="H1266" s="41"/>
      <c r="I1266" s="41"/>
      <c r="J1266" s="41"/>
      <c r="K1266" s="41"/>
      <c r="L1266" s="41"/>
      <c r="M1266" s="41"/>
      <c r="N1266" s="41"/>
      <c r="O1266" s="41"/>
    </row>
    <row r="1267" spans="6:15" s="2" customFormat="1" x14ac:dyDescent="0.15">
      <c r="F1267" s="41"/>
      <c r="G1267" s="41"/>
      <c r="H1267" s="41"/>
      <c r="I1267" s="41"/>
      <c r="J1267" s="41"/>
      <c r="K1267" s="41"/>
      <c r="L1267" s="41"/>
      <c r="M1267" s="41"/>
      <c r="N1267" s="41"/>
      <c r="O1267" s="41"/>
    </row>
    <row r="1268" spans="6:15" s="2" customFormat="1" x14ac:dyDescent="0.15">
      <c r="F1268" s="41"/>
      <c r="G1268" s="41"/>
      <c r="H1268" s="41"/>
      <c r="I1268" s="41"/>
      <c r="J1268" s="41"/>
      <c r="K1268" s="41"/>
      <c r="L1268" s="41"/>
      <c r="M1268" s="41"/>
      <c r="N1268" s="41"/>
      <c r="O1268" s="41"/>
    </row>
    <row r="1269" spans="6:15" s="2" customFormat="1" x14ac:dyDescent="0.15">
      <c r="F1269" s="41"/>
      <c r="G1269" s="41"/>
      <c r="H1269" s="41"/>
      <c r="I1269" s="41"/>
      <c r="J1269" s="41"/>
      <c r="K1269" s="41"/>
      <c r="L1269" s="41"/>
      <c r="M1269" s="41"/>
      <c r="N1269" s="41"/>
      <c r="O1269" s="41"/>
    </row>
    <row r="1270" spans="6:15" s="2" customFormat="1" x14ac:dyDescent="0.15">
      <c r="F1270" s="41"/>
      <c r="G1270" s="41"/>
      <c r="H1270" s="41"/>
      <c r="I1270" s="41"/>
      <c r="J1270" s="41"/>
      <c r="K1270" s="41"/>
      <c r="L1270" s="41"/>
      <c r="M1270" s="41"/>
      <c r="N1270" s="41"/>
      <c r="O1270" s="41"/>
    </row>
    <row r="1271" spans="6:15" s="2" customFormat="1" x14ac:dyDescent="0.15">
      <c r="F1271" s="41"/>
      <c r="G1271" s="41"/>
      <c r="H1271" s="41"/>
      <c r="I1271" s="41"/>
      <c r="J1271" s="41"/>
      <c r="K1271" s="41"/>
      <c r="L1271" s="41"/>
      <c r="M1271" s="41"/>
      <c r="N1271" s="41"/>
      <c r="O1271" s="41"/>
    </row>
    <row r="1272" spans="6:15" s="2" customFormat="1" x14ac:dyDescent="0.15">
      <c r="F1272" s="41"/>
      <c r="G1272" s="41"/>
      <c r="H1272" s="41"/>
      <c r="I1272" s="41"/>
      <c r="J1272" s="41"/>
      <c r="K1272" s="41"/>
      <c r="L1272" s="41"/>
      <c r="M1272" s="41"/>
      <c r="N1272" s="41"/>
      <c r="O1272" s="41"/>
    </row>
    <row r="1273" spans="6:15" s="2" customFormat="1" x14ac:dyDescent="0.15">
      <c r="F1273" s="41"/>
      <c r="G1273" s="41"/>
      <c r="H1273" s="41"/>
      <c r="I1273" s="41"/>
      <c r="J1273" s="41"/>
      <c r="K1273" s="41"/>
      <c r="L1273" s="41"/>
      <c r="M1273" s="41"/>
      <c r="N1273" s="41"/>
      <c r="O1273" s="41"/>
    </row>
    <row r="1274" spans="6:15" s="2" customFormat="1" x14ac:dyDescent="0.15">
      <c r="F1274" s="41"/>
      <c r="G1274" s="41"/>
      <c r="H1274" s="41"/>
      <c r="I1274" s="41"/>
      <c r="J1274" s="41"/>
      <c r="K1274" s="41"/>
      <c r="L1274" s="41"/>
      <c r="M1274" s="41"/>
      <c r="N1274" s="41"/>
      <c r="O1274" s="41"/>
    </row>
    <row r="1275" spans="6:15" s="2" customFormat="1" x14ac:dyDescent="0.15">
      <c r="F1275" s="41"/>
      <c r="G1275" s="41"/>
      <c r="H1275" s="41"/>
      <c r="I1275" s="41"/>
      <c r="J1275" s="41"/>
      <c r="K1275" s="41"/>
      <c r="L1275" s="41"/>
      <c r="M1275" s="41"/>
      <c r="N1275" s="41"/>
      <c r="O1275" s="41"/>
    </row>
    <row r="1276" spans="6:15" s="2" customFormat="1" x14ac:dyDescent="0.15">
      <c r="F1276" s="41"/>
      <c r="G1276" s="41"/>
      <c r="H1276" s="41"/>
      <c r="I1276" s="41"/>
      <c r="J1276" s="41"/>
      <c r="K1276" s="41"/>
      <c r="L1276" s="41"/>
      <c r="M1276" s="41"/>
      <c r="N1276" s="41"/>
      <c r="O1276" s="41"/>
    </row>
    <row r="1277" spans="6:15" s="2" customFormat="1" x14ac:dyDescent="0.15"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</row>
    <row r="1278" spans="6:15" s="2" customFormat="1" x14ac:dyDescent="0.15">
      <c r="F1278" s="41"/>
      <c r="G1278" s="41"/>
      <c r="H1278" s="41"/>
      <c r="I1278" s="41"/>
      <c r="J1278" s="41"/>
      <c r="K1278" s="41"/>
      <c r="L1278" s="41"/>
      <c r="M1278" s="41"/>
      <c r="N1278" s="41"/>
      <c r="O1278" s="41"/>
    </row>
    <row r="1279" spans="6:15" s="2" customFormat="1" x14ac:dyDescent="0.15">
      <c r="F1279" s="41"/>
      <c r="G1279" s="41"/>
      <c r="H1279" s="41"/>
      <c r="I1279" s="41"/>
      <c r="J1279" s="41"/>
      <c r="K1279" s="41"/>
      <c r="L1279" s="41"/>
      <c r="M1279" s="41"/>
      <c r="N1279" s="41"/>
      <c r="O1279" s="41"/>
    </row>
    <row r="1280" spans="6:15" s="2" customFormat="1" x14ac:dyDescent="0.15">
      <c r="F1280" s="41"/>
      <c r="G1280" s="41"/>
      <c r="H1280" s="41"/>
      <c r="I1280" s="41"/>
      <c r="J1280" s="41"/>
      <c r="K1280" s="41"/>
      <c r="L1280" s="41"/>
      <c r="M1280" s="41"/>
      <c r="N1280" s="41"/>
      <c r="O1280" s="41"/>
    </row>
    <row r="1281" spans="6:15" s="2" customFormat="1" x14ac:dyDescent="0.15">
      <c r="F1281" s="41"/>
      <c r="G1281" s="41"/>
      <c r="H1281" s="41"/>
      <c r="I1281" s="41"/>
      <c r="J1281" s="41"/>
      <c r="K1281" s="41"/>
      <c r="L1281" s="41"/>
      <c r="M1281" s="41"/>
      <c r="N1281" s="41"/>
      <c r="O1281" s="41"/>
    </row>
    <row r="1282" spans="6:15" s="2" customFormat="1" x14ac:dyDescent="0.15">
      <c r="F1282" s="41"/>
      <c r="G1282" s="41"/>
      <c r="H1282" s="41"/>
      <c r="I1282" s="41"/>
      <c r="J1282" s="41"/>
      <c r="K1282" s="41"/>
      <c r="L1282" s="41"/>
      <c r="M1282" s="41"/>
      <c r="N1282" s="41"/>
      <c r="O1282" s="41"/>
    </row>
    <row r="1283" spans="6:15" s="2" customFormat="1" x14ac:dyDescent="0.15">
      <c r="F1283" s="41"/>
      <c r="G1283" s="41"/>
      <c r="H1283" s="41"/>
      <c r="I1283" s="41"/>
      <c r="J1283" s="41"/>
      <c r="K1283" s="41"/>
      <c r="L1283" s="41"/>
      <c r="M1283" s="41"/>
      <c r="N1283" s="41"/>
      <c r="O1283" s="41"/>
    </row>
    <row r="1284" spans="6:15" s="2" customFormat="1" x14ac:dyDescent="0.15">
      <c r="F1284" s="41"/>
      <c r="G1284" s="41"/>
      <c r="H1284" s="41"/>
      <c r="I1284" s="41"/>
      <c r="J1284" s="41"/>
      <c r="K1284" s="41"/>
      <c r="L1284" s="41"/>
      <c r="M1284" s="41"/>
      <c r="N1284" s="41"/>
      <c r="O1284" s="41"/>
    </row>
    <row r="1285" spans="6:15" s="2" customFormat="1" x14ac:dyDescent="0.15">
      <c r="F1285" s="41"/>
      <c r="G1285" s="41"/>
      <c r="H1285" s="41"/>
      <c r="I1285" s="41"/>
      <c r="J1285" s="41"/>
      <c r="K1285" s="41"/>
      <c r="L1285" s="41"/>
      <c r="M1285" s="41"/>
      <c r="N1285" s="41"/>
      <c r="O1285" s="41"/>
    </row>
    <row r="1286" spans="6:15" s="2" customFormat="1" x14ac:dyDescent="0.15">
      <c r="F1286" s="41"/>
      <c r="G1286" s="41"/>
      <c r="H1286" s="41"/>
      <c r="I1286" s="41"/>
      <c r="J1286" s="41"/>
      <c r="K1286" s="41"/>
      <c r="L1286" s="41"/>
      <c r="M1286" s="41"/>
      <c r="N1286" s="41"/>
      <c r="O1286" s="41"/>
    </row>
    <row r="1287" spans="6:15" s="2" customFormat="1" x14ac:dyDescent="0.15">
      <c r="F1287" s="41"/>
      <c r="G1287" s="41"/>
      <c r="H1287" s="41"/>
      <c r="I1287" s="41"/>
      <c r="J1287" s="41"/>
      <c r="K1287" s="41"/>
      <c r="L1287" s="41"/>
      <c r="M1287" s="41"/>
      <c r="N1287" s="41"/>
      <c r="O1287" s="41"/>
    </row>
    <row r="1288" spans="6:15" s="2" customFormat="1" x14ac:dyDescent="0.15">
      <c r="F1288" s="41"/>
      <c r="G1288" s="41"/>
      <c r="H1288" s="41"/>
      <c r="I1288" s="41"/>
      <c r="J1288" s="41"/>
      <c r="K1288" s="41"/>
      <c r="L1288" s="41"/>
      <c r="M1288" s="41"/>
      <c r="N1288" s="41"/>
      <c r="O1288" s="41"/>
    </row>
    <row r="1289" spans="6:15" s="2" customFormat="1" x14ac:dyDescent="0.15"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</row>
    <row r="1290" spans="6:15" s="2" customFormat="1" x14ac:dyDescent="0.15">
      <c r="F1290" s="41"/>
      <c r="G1290" s="41"/>
      <c r="H1290" s="41"/>
      <c r="I1290" s="41"/>
      <c r="J1290" s="41"/>
      <c r="K1290" s="41"/>
      <c r="L1290" s="41"/>
      <c r="M1290" s="41"/>
      <c r="N1290" s="41"/>
      <c r="O1290" s="41"/>
    </row>
    <row r="1291" spans="6:15" s="2" customFormat="1" x14ac:dyDescent="0.15">
      <c r="F1291" s="41"/>
      <c r="G1291" s="41"/>
      <c r="H1291" s="41"/>
      <c r="I1291" s="41"/>
      <c r="J1291" s="41"/>
      <c r="K1291" s="41"/>
      <c r="L1291" s="41"/>
      <c r="M1291" s="41"/>
      <c r="N1291" s="41"/>
      <c r="O1291" s="41"/>
    </row>
    <row r="1292" spans="6:15" s="2" customFormat="1" x14ac:dyDescent="0.15">
      <c r="F1292" s="41"/>
      <c r="G1292" s="41"/>
      <c r="H1292" s="41"/>
      <c r="I1292" s="41"/>
      <c r="J1292" s="41"/>
      <c r="K1292" s="41"/>
      <c r="L1292" s="41"/>
      <c r="M1292" s="41"/>
      <c r="N1292" s="41"/>
      <c r="O1292" s="41"/>
    </row>
    <row r="1293" spans="6:15" s="2" customFormat="1" x14ac:dyDescent="0.15">
      <c r="F1293" s="41"/>
      <c r="G1293" s="41"/>
      <c r="H1293" s="41"/>
      <c r="I1293" s="41"/>
      <c r="J1293" s="41"/>
      <c r="K1293" s="41"/>
      <c r="L1293" s="41"/>
      <c r="M1293" s="41"/>
      <c r="N1293" s="41"/>
      <c r="O1293" s="41"/>
    </row>
    <row r="1294" spans="6:15" s="2" customFormat="1" x14ac:dyDescent="0.15">
      <c r="F1294" s="41"/>
      <c r="G1294" s="41"/>
      <c r="H1294" s="41"/>
      <c r="I1294" s="41"/>
      <c r="J1294" s="41"/>
      <c r="K1294" s="41"/>
      <c r="L1294" s="41"/>
      <c r="M1294" s="41"/>
      <c r="N1294" s="41"/>
      <c r="O1294" s="41"/>
    </row>
    <row r="1295" spans="6:15" s="2" customFormat="1" x14ac:dyDescent="0.15">
      <c r="F1295" s="41"/>
      <c r="G1295" s="41"/>
      <c r="H1295" s="41"/>
      <c r="I1295" s="41"/>
      <c r="J1295" s="41"/>
      <c r="K1295" s="41"/>
      <c r="L1295" s="41"/>
      <c r="M1295" s="41"/>
      <c r="N1295" s="41"/>
      <c r="O1295" s="41"/>
    </row>
    <row r="1296" spans="6:15" s="2" customFormat="1" x14ac:dyDescent="0.15">
      <c r="F1296" s="41"/>
      <c r="G1296" s="41"/>
      <c r="H1296" s="41"/>
      <c r="I1296" s="41"/>
      <c r="J1296" s="41"/>
      <c r="K1296" s="41"/>
      <c r="L1296" s="41"/>
      <c r="M1296" s="41"/>
      <c r="N1296" s="41"/>
      <c r="O1296" s="41"/>
    </row>
    <row r="1297" spans="6:15" s="2" customFormat="1" x14ac:dyDescent="0.15">
      <c r="F1297" s="41"/>
      <c r="G1297" s="41"/>
      <c r="H1297" s="41"/>
      <c r="I1297" s="41"/>
      <c r="J1297" s="41"/>
      <c r="K1297" s="41"/>
      <c r="L1297" s="41"/>
      <c r="M1297" s="41"/>
      <c r="N1297" s="41"/>
      <c r="O1297" s="41"/>
    </row>
    <row r="1298" spans="6:15" s="2" customFormat="1" x14ac:dyDescent="0.15">
      <c r="F1298" s="41"/>
      <c r="G1298" s="41"/>
      <c r="H1298" s="41"/>
      <c r="I1298" s="41"/>
      <c r="J1298" s="41"/>
      <c r="K1298" s="41"/>
      <c r="L1298" s="41"/>
      <c r="M1298" s="41"/>
      <c r="N1298" s="41"/>
      <c r="O1298" s="41"/>
    </row>
    <row r="1299" spans="6:15" s="2" customFormat="1" x14ac:dyDescent="0.15">
      <c r="F1299" s="41"/>
      <c r="G1299" s="41"/>
      <c r="H1299" s="41"/>
      <c r="I1299" s="41"/>
      <c r="J1299" s="41"/>
      <c r="K1299" s="41"/>
      <c r="L1299" s="41"/>
      <c r="M1299" s="41"/>
      <c r="N1299" s="41"/>
      <c r="O1299" s="41"/>
    </row>
    <row r="1300" spans="6:15" s="2" customFormat="1" x14ac:dyDescent="0.15">
      <c r="F1300" s="41"/>
      <c r="G1300" s="41"/>
      <c r="H1300" s="41"/>
      <c r="I1300" s="41"/>
      <c r="J1300" s="41"/>
      <c r="K1300" s="41"/>
      <c r="L1300" s="41"/>
      <c r="M1300" s="41"/>
      <c r="N1300" s="41"/>
      <c r="O1300" s="41"/>
    </row>
    <row r="1301" spans="6:15" s="2" customFormat="1" x14ac:dyDescent="0.15"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</row>
    <row r="1302" spans="6:15" s="2" customFormat="1" x14ac:dyDescent="0.15">
      <c r="F1302" s="41"/>
      <c r="G1302" s="41"/>
      <c r="H1302" s="41"/>
      <c r="I1302" s="41"/>
      <c r="J1302" s="41"/>
      <c r="K1302" s="41"/>
      <c r="L1302" s="41"/>
      <c r="M1302" s="41"/>
      <c r="N1302" s="41"/>
      <c r="O1302" s="41"/>
    </row>
    <row r="1303" spans="6:15" s="2" customFormat="1" x14ac:dyDescent="0.15">
      <c r="F1303" s="41"/>
      <c r="G1303" s="41"/>
      <c r="H1303" s="41"/>
      <c r="I1303" s="41"/>
      <c r="J1303" s="41"/>
      <c r="K1303" s="41"/>
      <c r="L1303" s="41"/>
      <c r="M1303" s="41"/>
      <c r="N1303" s="41"/>
      <c r="O1303" s="41"/>
    </row>
    <row r="1304" spans="6:15" s="2" customFormat="1" x14ac:dyDescent="0.15">
      <c r="F1304" s="41"/>
      <c r="G1304" s="41"/>
      <c r="H1304" s="41"/>
      <c r="I1304" s="41"/>
      <c r="J1304" s="41"/>
      <c r="K1304" s="41"/>
      <c r="L1304" s="41"/>
      <c r="M1304" s="41"/>
      <c r="N1304" s="41"/>
      <c r="O1304" s="41"/>
    </row>
    <row r="1305" spans="6:15" s="2" customFormat="1" x14ac:dyDescent="0.15">
      <c r="F1305" s="41"/>
      <c r="G1305" s="41"/>
      <c r="H1305" s="41"/>
      <c r="I1305" s="41"/>
      <c r="J1305" s="41"/>
      <c r="K1305" s="41"/>
      <c r="L1305" s="41"/>
      <c r="M1305" s="41"/>
      <c r="N1305" s="41"/>
      <c r="O1305" s="41"/>
    </row>
    <row r="1306" spans="6:15" s="2" customFormat="1" x14ac:dyDescent="0.15">
      <c r="F1306" s="41"/>
      <c r="G1306" s="41"/>
      <c r="H1306" s="41"/>
      <c r="I1306" s="41"/>
      <c r="J1306" s="41"/>
      <c r="K1306" s="41"/>
      <c r="L1306" s="41"/>
      <c r="M1306" s="41"/>
      <c r="N1306" s="41"/>
      <c r="O1306" s="41"/>
    </row>
    <row r="1307" spans="6:15" s="2" customFormat="1" x14ac:dyDescent="0.15">
      <c r="F1307" s="41"/>
      <c r="G1307" s="41"/>
      <c r="H1307" s="41"/>
      <c r="I1307" s="41"/>
      <c r="J1307" s="41"/>
      <c r="K1307" s="41"/>
      <c r="L1307" s="41"/>
      <c r="M1307" s="41"/>
      <c r="N1307" s="41"/>
      <c r="O1307" s="41"/>
    </row>
    <row r="1308" spans="6:15" s="2" customFormat="1" x14ac:dyDescent="0.15">
      <c r="F1308" s="41"/>
      <c r="G1308" s="41"/>
      <c r="H1308" s="41"/>
      <c r="I1308" s="41"/>
      <c r="J1308" s="41"/>
      <c r="K1308" s="41"/>
      <c r="L1308" s="41"/>
      <c r="M1308" s="41"/>
      <c r="N1308" s="41"/>
      <c r="O1308" s="41"/>
    </row>
    <row r="1309" spans="6:15" s="2" customFormat="1" x14ac:dyDescent="0.15">
      <c r="F1309" s="41"/>
      <c r="G1309" s="41"/>
      <c r="H1309" s="41"/>
      <c r="I1309" s="41"/>
      <c r="J1309" s="41"/>
      <c r="K1309" s="41"/>
      <c r="L1309" s="41"/>
      <c r="M1309" s="41"/>
      <c r="N1309" s="41"/>
      <c r="O1309" s="41"/>
    </row>
    <row r="1310" spans="6:15" s="2" customFormat="1" x14ac:dyDescent="0.15">
      <c r="F1310" s="41"/>
      <c r="G1310" s="41"/>
      <c r="H1310" s="41"/>
      <c r="I1310" s="41"/>
      <c r="J1310" s="41"/>
      <c r="K1310" s="41"/>
      <c r="L1310" s="41"/>
      <c r="M1310" s="41"/>
      <c r="N1310" s="41"/>
      <c r="O1310" s="41"/>
    </row>
    <row r="1311" spans="6:15" s="2" customFormat="1" x14ac:dyDescent="0.15">
      <c r="F1311" s="41"/>
      <c r="G1311" s="41"/>
      <c r="H1311" s="41"/>
      <c r="I1311" s="41"/>
      <c r="J1311" s="41"/>
      <c r="K1311" s="41"/>
      <c r="L1311" s="41"/>
      <c r="M1311" s="41"/>
      <c r="N1311" s="41"/>
      <c r="O1311" s="41"/>
    </row>
    <row r="1312" spans="6:15" s="2" customFormat="1" x14ac:dyDescent="0.15">
      <c r="F1312" s="41"/>
      <c r="G1312" s="41"/>
      <c r="H1312" s="41"/>
      <c r="I1312" s="41"/>
      <c r="J1312" s="41"/>
      <c r="K1312" s="41"/>
      <c r="L1312" s="41"/>
      <c r="M1312" s="41"/>
      <c r="N1312" s="41"/>
      <c r="O1312" s="41"/>
    </row>
    <row r="1313" spans="6:15" s="2" customFormat="1" x14ac:dyDescent="0.15"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</row>
    <row r="1314" spans="6:15" s="2" customFormat="1" x14ac:dyDescent="0.15">
      <c r="F1314" s="41"/>
      <c r="G1314" s="41"/>
      <c r="H1314" s="41"/>
      <c r="I1314" s="41"/>
      <c r="J1314" s="41"/>
      <c r="K1314" s="41"/>
      <c r="L1314" s="41"/>
      <c r="M1314" s="41"/>
      <c r="N1314" s="41"/>
      <c r="O1314" s="41"/>
    </row>
    <row r="1315" spans="6:15" s="2" customFormat="1" x14ac:dyDescent="0.15">
      <c r="F1315" s="41"/>
      <c r="G1315" s="41"/>
      <c r="H1315" s="41"/>
      <c r="I1315" s="41"/>
      <c r="J1315" s="41"/>
      <c r="K1315" s="41"/>
      <c r="L1315" s="41"/>
      <c r="M1315" s="41"/>
      <c r="N1315" s="41"/>
      <c r="O1315" s="41"/>
    </row>
    <row r="1316" spans="6:15" s="2" customFormat="1" x14ac:dyDescent="0.15">
      <c r="F1316" s="41"/>
      <c r="G1316" s="41"/>
      <c r="H1316" s="41"/>
      <c r="I1316" s="41"/>
      <c r="J1316" s="41"/>
      <c r="K1316" s="41"/>
      <c r="L1316" s="41"/>
      <c r="M1316" s="41"/>
      <c r="N1316" s="41"/>
      <c r="O1316" s="41"/>
    </row>
    <row r="1317" spans="6:15" s="2" customFormat="1" x14ac:dyDescent="0.15">
      <c r="F1317" s="41"/>
      <c r="G1317" s="41"/>
      <c r="H1317" s="41"/>
      <c r="I1317" s="41"/>
      <c r="J1317" s="41"/>
      <c r="K1317" s="41"/>
      <c r="L1317" s="41"/>
      <c r="M1317" s="41"/>
      <c r="N1317" s="41"/>
      <c r="O1317" s="41"/>
    </row>
    <row r="1318" spans="6:15" s="2" customFormat="1" x14ac:dyDescent="0.15">
      <c r="F1318" s="41"/>
      <c r="G1318" s="41"/>
      <c r="H1318" s="41"/>
      <c r="I1318" s="41"/>
      <c r="J1318" s="41"/>
      <c r="K1318" s="41"/>
      <c r="L1318" s="41"/>
      <c r="M1318" s="41"/>
      <c r="N1318" s="41"/>
      <c r="O1318" s="41"/>
    </row>
    <row r="1319" spans="6:15" s="2" customFormat="1" x14ac:dyDescent="0.15">
      <c r="F1319" s="41"/>
      <c r="G1319" s="41"/>
      <c r="H1319" s="41"/>
      <c r="I1319" s="41"/>
      <c r="J1319" s="41"/>
      <c r="K1319" s="41"/>
      <c r="L1319" s="41"/>
      <c r="M1319" s="41"/>
      <c r="N1319" s="41"/>
      <c r="O1319" s="41"/>
    </row>
    <row r="1320" spans="6:15" s="2" customFormat="1" x14ac:dyDescent="0.15">
      <c r="F1320" s="41"/>
      <c r="G1320" s="41"/>
      <c r="H1320" s="41"/>
      <c r="I1320" s="41"/>
      <c r="J1320" s="41"/>
      <c r="K1320" s="41"/>
      <c r="L1320" s="41"/>
      <c r="M1320" s="41"/>
      <c r="N1320" s="41"/>
      <c r="O1320" s="41"/>
    </row>
    <row r="1321" spans="6:15" s="2" customFormat="1" x14ac:dyDescent="0.15">
      <c r="F1321" s="41"/>
      <c r="G1321" s="41"/>
      <c r="H1321" s="41"/>
      <c r="I1321" s="41"/>
      <c r="J1321" s="41"/>
      <c r="K1321" s="41"/>
      <c r="L1321" s="41"/>
      <c r="M1321" s="41"/>
      <c r="N1321" s="41"/>
      <c r="O1321" s="41"/>
    </row>
    <row r="1322" spans="6:15" s="2" customFormat="1" x14ac:dyDescent="0.15">
      <c r="F1322" s="41"/>
      <c r="G1322" s="41"/>
      <c r="H1322" s="41"/>
      <c r="I1322" s="41"/>
      <c r="J1322" s="41"/>
      <c r="K1322" s="41"/>
      <c r="L1322" s="41"/>
      <c r="M1322" s="41"/>
      <c r="N1322" s="41"/>
      <c r="O1322" s="41"/>
    </row>
    <row r="1323" spans="6:15" s="2" customFormat="1" x14ac:dyDescent="0.15">
      <c r="F1323" s="41"/>
      <c r="G1323" s="41"/>
      <c r="H1323" s="41"/>
      <c r="I1323" s="41"/>
      <c r="J1323" s="41"/>
      <c r="K1323" s="41"/>
      <c r="L1323" s="41"/>
      <c r="M1323" s="41"/>
      <c r="N1323" s="41"/>
      <c r="O1323" s="41"/>
    </row>
    <row r="1324" spans="6:15" s="2" customFormat="1" x14ac:dyDescent="0.15">
      <c r="F1324" s="41"/>
      <c r="G1324" s="41"/>
      <c r="H1324" s="41"/>
      <c r="I1324" s="41"/>
      <c r="J1324" s="41"/>
      <c r="K1324" s="41"/>
      <c r="L1324" s="41"/>
      <c r="M1324" s="41"/>
      <c r="N1324" s="41"/>
      <c r="O1324" s="41"/>
    </row>
    <row r="1325" spans="6:15" s="2" customFormat="1" x14ac:dyDescent="0.15"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</row>
    <row r="1326" spans="6:15" s="2" customFormat="1" x14ac:dyDescent="0.15">
      <c r="F1326" s="41"/>
      <c r="G1326" s="41"/>
      <c r="H1326" s="41"/>
      <c r="I1326" s="41"/>
      <c r="J1326" s="41"/>
      <c r="K1326" s="41"/>
      <c r="L1326" s="41"/>
      <c r="M1326" s="41"/>
      <c r="N1326" s="41"/>
      <c r="O1326" s="41"/>
    </row>
    <row r="1327" spans="6:15" s="2" customFormat="1" x14ac:dyDescent="0.15">
      <c r="F1327" s="41"/>
      <c r="G1327" s="41"/>
      <c r="H1327" s="41"/>
      <c r="I1327" s="41"/>
      <c r="J1327" s="41"/>
      <c r="K1327" s="41"/>
      <c r="L1327" s="41"/>
      <c r="M1327" s="41"/>
      <c r="N1327" s="41"/>
      <c r="O1327" s="41"/>
    </row>
    <row r="1328" spans="6:15" s="2" customFormat="1" x14ac:dyDescent="0.15">
      <c r="F1328" s="41"/>
      <c r="G1328" s="41"/>
      <c r="H1328" s="41"/>
      <c r="I1328" s="41"/>
      <c r="J1328" s="41"/>
      <c r="K1328" s="41"/>
      <c r="L1328" s="41"/>
      <c r="M1328" s="41"/>
      <c r="N1328" s="41"/>
      <c r="O1328" s="41"/>
    </row>
    <row r="1329" spans="6:15" s="2" customFormat="1" x14ac:dyDescent="0.15">
      <c r="F1329" s="41"/>
      <c r="G1329" s="41"/>
      <c r="H1329" s="41"/>
      <c r="I1329" s="41"/>
      <c r="J1329" s="41"/>
      <c r="K1329" s="41"/>
      <c r="L1329" s="41"/>
      <c r="M1329" s="41"/>
      <c r="N1329" s="41"/>
      <c r="O1329" s="41"/>
    </row>
    <row r="1330" spans="6:15" s="2" customFormat="1" x14ac:dyDescent="0.15">
      <c r="F1330" s="41"/>
      <c r="G1330" s="41"/>
      <c r="H1330" s="41"/>
      <c r="I1330" s="41"/>
      <c r="J1330" s="41"/>
      <c r="K1330" s="41"/>
      <c r="L1330" s="41"/>
      <c r="M1330" s="41"/>
      <c r="N1330" s="41"/>
      <c r="O1330" s="41"/>
    </row>
    <row r="1331" spans="6:15" s="2" customFormat="1" x14ac:dyDescent="0.15">
      <c r="F1331" s="41"/>
      <c r="G1331" s="41"/>
      <c r="H1331" s="41"/>
      <c r="I1331" s="41"/>
      <c r="J1331" s="41"/>
      <c r="K1331" s="41"/>
      <c r="L1331" s="41"/>
      <c r="M1331" s="41"/>
      <c r="N1331" s="41"/>
      <c r="O1331" s="41"/>
    </row>
    <row r="1332" spans="6:15" s="2" customFormat="1" x14ac:dyDescent="0.15">
      <c r="F1332" s="41"/>
      <c r="G1332" s="41"/>
      <c r="H1332" s="41"/>
      <c r="I1332" s="41"/>
      <c r="J1332" s="41"/>
      <c r="K1332" s="41"/>
      <c r="L1332" s="41"/>
      <c r="M1332" s="41"/>
      <c r="N1332" s="41"/>
      <c r="O1332" s="41"/>
    </row>
    <row r="1333" spans="6:15" s="2" customFormat="1" x14ac:dyDescent="0.15"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</row>
    <row r="1334" spans="6:15" s="2" customFormat="1" x14ac:dyDescent="0.15">
      <c r="F1334" s="41"/>
      <c r="G1334" s="41"/>
      <c r="H1334" s="41"/>
      <c r="I1334" s="41"/>
      <c r="J1334" s="41"/>
      <c r="K1334" s="41"/>
      <c r="L1334" s="41"/>
      <c r="M1334" s="41"/>
      <c r="N1334" s="41"/>
      <c r="O1334" s="41"/>
    </row>
    <row r="1335" spans="6:15" s="2" customFormat="1" x14ac:dyDescent="0.15">
      <c r="F1335" s="41"/>
      <c r="G1335" s="41"/>
      <c r="H1335" s="41"/>
      <c r="I1335" s="41"/>
      <c r="J1335" s="41"/>
      <c r="K1335" s="41"/>
      <c r="L1335" s="41"/>
      <c r="M1335" s="41"/>
      <c r="N1335" s="41"/>
      <c r="O1335" s="41"/>
    </row>
    <row r="1336" spans="6:15" s="2" customFormat="1" x14ac:dyDescent="0.15">
      <c r="F1336" s="41"/>
      <c r="G1336" s="41"/>
      <c r="H1336" s="41"/>
      <c r="I1336" s="41"/>
      <c r="J1336" s="41"/>
      <c r="K1336" s="41"/>
      <c r="L1336" s="41"/>
      <c r="M1336" s="41"/>
      <c r="N1336" s="41"/>
      <c r="O1336" s="41"/>
    </row>
    <row r="1337" spans="6:15" s="2" customFormat="1" x14ac:dyDescent="0.15"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</row>
    <row r="1338" spans="6:15" s="2" customFormat="1" x14ac:dyDescent="0.15">
      <c r="F1338" s="41"/>
      <c r="G1338" s="41"/>
      <c r="H1338" s="41"/>
      <c r="I1338" s="41"/>
      <c r="J1338" s="41"/>
      <c r="K1338" s="41"/>
      <c r="L1338" s="41"/>
      <c r="M1338" s="41"/>
      <c r="N1338" s="41"/>
      <c r="O1338" s="41"/>
    </row>
    <row r="1339" spans="6:15" s="2" customFormat="1" x14ac:dyDescent="0.15">
      <c r="F1339" s="41"/>
      <c r="G1339" s="41"/>
      <c r="H1339" s="41"/>
      <c r="I1339" s="41"/>
      <c r="J1339" s="41"/>
      <c r="K1339" s="41"/>
      <c r="L1339" s="41"/>
      <c r="M1339" s="41"/>
      <c r="N1339" s="41"/>
      <c r="O1339" s="41"/>
    </row>
    <row r="1340" spans="6:15" s="2" customFormat="1" x14ac:dyDescent="0.15">
      <c r="F1340" s="41"/>
      <c r="G1340" s="41"/>
      <c r="H1340" s="41"/>
      <c r="I1340" s="41"/>
      <c r="J1340" s="41"/>
      <c r="K1340" s="41"/>
      <c r="L1340" s="41"/>
      <c r="M1340" s="41"/>
      <c r="N1340" s="41"/>
      <c r="O1340" s="41"/>
    </row>
    <row r="1341" spans="6:15" s="2" customFormat="1" x14ac:dyDescent="0.15">
      <c r="F1341" s="41"/>
      <c r="G1341" s="41"/>
      <c r="H1341" s="41"/>
      <c r="I1341" s="41"/>
      <c r="J1341" s="41"/>
      <c r="K1341" s="41"/>
      <c r="L1341" s="41"/>
      <c r="M1341" s="41"/>
      <c r="N1341" s="41"/>
      <c r="O1341" s="41"/>
    </row>
    <row r="1342" spans="6:15" s="2" customFormat="1" x14ac:dyDescent="0.15">
      <c r="F1342" s="41"/>
      <c r="G1342" s="41"/>
      <c r="H1342" s="41"/>
      <c r="I1342" s="41"/>
      <c r="J1342" s="41"/>
      <c r="K1342" s="41"/>
      <c r="L1342" s="41"/>
      <c r="M1342" s="41"/>
      <c r="N1342" s="41"/>
      <c r="O1342" s="41"/>
    </row>
    <row r="1343" spans="6:15" s="2" customFormat="1" x14ac:dyDescent="0.15">
      <c r="F1343" s="41"/>
      <c r="G1343" s="41"/>
      <c r="H1343" s="41"/>
      <c r="I1343" s="41"/>
      <c r="J1343" s="41"/>
      <c r="K1343" s="41"/>
      <c r="L1343" s="41"/>
      <c r="M1343" s="41"/>
      <c r="N1343" s="41"/>
      <c r="O1343" s="41"/>
    </row>
    <row r="1344" spans="6:15" s="2" customFormat="1" x14ac:dyDescent="0.15">
      <c r="F1344" s="41"/>
      <c r="G1344" s="41"/>
      <c r="H1344" s="41"/>
      <c r="I1344" s="41"/>
      <c r="J1344" s="41"/>
      <c r="K1344" s="41"/>
      <c r="L1344" s="41"/>
      <c r="M1344" s="41"/>
      <c r="N1344" s="41"/>
      <c r="O1344" s="41"/>
    </row>
    <row r="1345" spans="6:15" s="2" customFormat="1" x14ac:dyDescent="0.15">
      <c r="F1345" s="41"/>
      <c r="G1345" s="41"/>
      <c r="H1345" s="41"/>
      <c r="I1345" s="41"/>
      <c r="J1345" s="41"/>
      <c r="K1345" s="41"/>
      <c r="L1345" s="41"/>
      <c r="M1345" s="41"/>
      <c r="N1345" s="41"/>
      <c r="O1345" s="41"/>
    </row>
    <row r="1346" spans="6:15" s="2" customFormat="1" x14ac:dyDescent="0.15">
      <c r="F1346" s="41"/>
      <c r="G1346" s="41"/>
      <c r="H1346" s="41"/>
      <c r="I1346" s="41"/>
      <c r="J1346" s="41"/>
      <c r="K1346" s="41"/>
      <c r="L1346" s="41"/>
      <c r="M1346" s="41"/>
      <c r="N1346" s="41"/>
      <c r="O1346" s="41"/>
    </row>
    <row r="1347" spans="6:15" s="2" customFormat="1" x14ac:dyDescent="0.15">
      <c r="F1347" s="41"/>
      <c r="G1347" s="41"/>
      <c r="H1347" s="41"/>
      <c r="I1347" s="41"/>
      <c r="J1347" s="41"/>
      <c r="K1347" s="41"/>
      <c r="L1347" s="41"/>
      <c r="M1347" s="41"/>
      <c r="N1347" s="41"/>
      <c r="O1347" s="41"/>
    </row>
    <row r="1348" spans="6:15" s="2" customFormat="1" x14ac:dyDescent="0.15">
      <c r="F1348" s="41"/>
      <c r="G1348" s="41"/>
      <c r="H1348" s="41"/>
      <c r="I1348" s="41"/>
      <c r="J1348" s="41"/>
      <c r="K1348" s="41"/>
      <c r="L1348" s="41"/>
      <c r="M1348" s="41"/>
      <c r="N1348" s="41"/>
      <c r="O1348" s="41"/>
    </row>
    <row r="1349" spans="6:15" s="2" customFormat="1" x14ac:dyDescent="0.15"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</row>
    <row r="1350" spans="6:15" s="2" customFormat="1" x14ac:dyDescent="0.15">
      <c r="F1350" s="41"/>
      <c r="G1350" s="41"/>
      <c r="H1350" s="41"/>
      <c r="I1350" s="41"/>
      <c r="J1350" s="41"/>
      <c r="K1350" s="41"/>
      <c r="L1350" s="41"/>
      <c r="M1350" s="41"/>
      <c r="N1350" s="41"/>
      <c r="O1350" s="41"/>
    </row>
    <row r="1351" spans="6:15" s="2" customFormat="1" x14ac:dyDescent="0.15">
      <c r="F1351" s="41"/>
      <c r="G1351" s="41"/>
      <c r="H1351" s="41"/>
      <c r="I1351" s="41"/>
      <c r="J1351" s="41"/>
      <c r="K1351" s="41"/>
      <c r="L1351" s="41"/>
      <c r="M1351" s="41"/>
      <c r="N1351" s="41"/>
      <c r="O1351" s="41"/>
    </row>
    <row r="1352" spans="6:15" s="2" customFormat="1" x14ac:dyDescent="0.15">
      <c r="F1352" s="41"/>
      <c r="G1352" s="41"/>
      <c r="H1352" s="41"/>
      <c r="I1352" s="41"/>
      <c r="J1352" s="41"/>
      <c r="K1352" s="41"/>
      <c r="L1352" s="41"/>
      <c r="M1352" s="41"/>
      <c r="N1352" s="41"/>
      <c r="O1352" s="41"/>
    </row>
    <row r="1353" spans="6:15" s="2" customFormat="1" x14ac:dyDescent="0.15">
      <c r="F1353" s="41"/>
      <c r="G1353" s="41"/>
      <c r="H1353" s="41"/>
      <c r="I1353" s="41"/>
      <c r="J1353" s="41"/>
      <c r="K1353" s="41"/>
      <c r="L1353" s="41"/>
      <c r="M1353" s="41"/>
      <c r="N1353" s="41"/>
      <c r="O1353" s="41"/>
    </row>
    <row r="1354" spans="6:15" s="2" customFormat="1" x14ac:dyDescent="0.15">
      <c r="F1354" s="41"/>
      <c r="G1354" s="41"/>
      <c r="H1354" s="41"/>
      <c r="I1354" s="41"/>
      <c r="J1354" s="41"/>
      <c r="K1354" s="41"/>
      <c r="L1354" s="41"/>
      <c r="M1354" s="41"/>
      <c r="N1354" s="41"/>
      <c r="O1354" s="41"/>
    </row>
    <row r="1355" spans="6:15" s="2" customFormat="1" x14ac:dyDescent="0.15">
      <c r="F1355" s="41"/>
      <c r="G1355" s="41"/>
      <c r="H1355" s="41"/>
      <c r="I1355" s="41"/>
      <c r="J1355" s="41"/>
      <c r="K1355" s="41"/>
      <c r="L1355" s="41"/>
      <c r="M1355" s="41"/>
      <c r="N1355" s="41"/>
      <c r="O1355" s="41"/>
    </row>
    <row r="1356" spans="6:15" s="2" customFormat="1" x14ac:dyDescent="0.15">
      <c r="F1356" s="41"/>
      <c r="G1356" s="41"/>
      <c r="H1356" s="41"/>
      <c r="I1356" s="41"/>
      <c r="J1356" s="41"/>
      <c r="K1356" s="41"/>
      <c r="L1356" s="41"/>
      <c r="M1356" s="41"/>
      <c r="N1356" s="41"/>
      <c r="O1356" s="41"/>
    </row>
    <row r="1357" spans="6:15" s="2" customFormat="1" x14ac:dyDescent="0.15">
      <c r="F1357" s="41"/>
      <c r="G1357" s="41"/>
      <c r="H1357" s="41"/>
      <c r="I1357" s="41"/>
      <c r="J1357" s="41"/>
      <c r="K1357" s="41"/>
      <c r="L1357" s="41"/>
      <c r="M1357" s="41"/>
      <c r="N1357" s="41"/>
      <c r="O1357" s="41"/>
    </row>
    <row r="1358" spans="6:15" s="2" customFormat="1" x14ac:dyDescent="0.15">
      <c r="F1358" s="41"/>
      <c r="G1358" s="41"/>
      <c r="H1358" s="41"/>
      <c r="I1358" s="41"/>
      <c r="J1358" s="41"/>
      <c r="K1358" s="41"/>
      <c r="L1358" s="41"/>
      <c r="M1358" s="41"/>
      <c r="N1358" s="41"/>
      <c r="O1358" s="41"/>
    </row>
    <row r="1359" spans="6:15" s="2" customFormat="1" x14ac:dyDescent="0.15">
      <c r="F1359" s="41"/>
      <c r="G1359" s="41"/>
      <c r="H1359" s="41"/>
      <c r="I1359" s="41"/>
      <c r="J1359" s="41"/>
      <c r="K1359" s="41"/>
      <c r="L1359" s="41"/>
      <c r="M1359" s="41"/>
      <c r="N1359" s="41"/>
      <c r="O1359" s="41"/>
    </row>
    <row r="1360" spans="6:15" s="2" customFormat="1" x14ac:dyDescent="0.15">
      <c r="F1360" s="41"/>
      <c r="G1360" s="41"/>
      <c r="H1360" s="41"/>
      <c r="I1360" s="41"/>
      <c r="J1360" s="41"/>
      <c r="K1360" s="41"/>
      <c r="L1360" s="41"/>
      <c r="M1360" s="41"/>
      <c r="N1360" s="41"/>
      <c r="O1360" s="41"/>
    </row>
    <row r="1361" spans="6:15" s="2" customFormat="1" x14ac:dyDescent="0.15"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</row>
    <row r="1362" spans="6:15" s="2" customFormat="1" x14ac:dyDescent="0.15">
      <c r="F1362" s="41"/>
      <c r="G1362" s="41"/>
      <c r="H1362" s="41"/>
      <c r="I1362" s="41"/>
      <c r="J1362" s="41"/>
      <c r="K1362" s="41"/>
      <c r="L1362" s="41"/>
      <c r="M1362" s="41"/>
      <c r="N1362" s="41"/>
      <c r="O1362" s="41"/>
    </row>
    <row r="1363" spans="6:15" s="2" customFormat="1" x14ac:dyDescent="0.15">
      <c r="F1363" s="41"/>
      <c r="G1363" s="41"/>
      <c r="H1363" s="41"/>
      <c r="I1363" s="41"/>
      <c r="J1363" s="41"/>
      <c r="K1363" s="41"/>
      <c r="L1363" s="41"/>
      <c r="M1363" s="41"/>
      <c r="N1363" s="41"/>
      <c r="O1363" s="41"/>
    </row>
    <row r="1364" spans="6:15" s="2" customFormat="1" x14ac:dyDescent="0.15">
      <c r="F1364" s="41"/>
      <c r="G1364" s="41"/>
      <c r="H1364" s="41"/>
      <c r="I1364" s="41"/>
      <c r="J1364" s="41"/>
      <c r="K1364" s="41"/>
      <c r="L1364" s="41"/>
      <c r="M1364" s="41"/>
      <c r="N1364" s="41"/>
      <c r="O1364" s="41"/>
    </row>
    <row r="1365" spans="6:15" s="2" customFormat="1" x14ac:dyDescent="0.15">
      <c r="F1365" s="41"/>
      <c r="G1365" s="41"/>
      <c r="H1365" s="41"/>
      <c r="I1365" s="41"/>
      <c r="J1365" s="41"/>
      <c r="K1365" s="41"/>
      <c r="L1365" s="41"/>
      <c r="M1365" s="41"/>
      <c r="N1365" s="41"/>
      <c r="O1365" s="41"/>
    </row>
    <row r="1366" spans="6:15" s="2" customFormat="1" x14ac:dyDescent="0.15">
      <c r="F1366" s="41"/>
      <c r="G1366" s="41"/>
      <c r="H1366" s="41"/>
      <c r="I1366" s="41"/>
      <c r="J1366" s="41"/>
      <c r="K1366" s="41"/>
      <c r="L1366" s="41"/>
      <c r="M1366" s="41"/>
      <c r="N1366" s="41"/>
      <c r="O1366" s="41"/>
    </row>
    <row r="1367" spans="6:15" s="2" customFormat="1" x14ac:dyDescent="0.15">
      <c r="F1367" s="41"/>
      <c r="G1367" s="41"/>
      <c r="H1367" s="41"/>
      <c r="I1367" s="41"/>
      <c r="J1367" s="41"/>
      <c r="K1367" s="41"/>
      <c r="L1367" s="41"/>
      <c r="M1367" s="41"/>
      <c r="N1367" s="41"/>
      <c r="O1367" s="41"/>
    </row>
    <row r="1368" spans="6:15" s="2" customFormat="1" x14ac:dyDescent="0.15">
      <c r="F1368" s="41"/>
      <c r="G1368" s="41"/>
      <c r="H1368" s="41"/>
      <c r="I1368" s="41"/>
      <c r="J1368" s="41"/>
      <c r="K1368" s="41"/>
      <c r="L1368" s="41"/>
      <c r="M1368" s="41"/>
      <c r="N1368" s="41"/>
      <c r="O1368" s="41"/>
    </row>
    <row r="1369" spans="6:15" s="2" customFormat="1" x14ac:dyDescent="0.15">
      <c r="F1369" s="41"/>
      <c r="G1369" s="41"/>
      <c r="H1369" s="41"/>
      <c r="I1369" s="41"/>
      <c r="J1369" s="41"/>
      <c r="K1369" s="41"/>
      <c r="L1369" s="41"/>
      <c r="M1369" s="41"/>
      <c r="N1369" s="41"/>
      <c r="O1369" s="41"/>
    </row>
    <row r="1370" spans="6:15" s="2" customFormat="1" x14ac:dyDescent="0.15">
      <c r="F1370" s="41"/>
      <c r="G1370" s="41"/>
      <c r="H1370" s="41"/>
      <c r="I1370" s="41"/>
      <c r="J1370" s="41"/>
      <c r="K1370" s="41"/>
      <c r="L1370" s="41"/>
      <c r="M1370" s="41"/>
      <c r="N1370" s="41"/>
      <c r="O1370" s="41"/>
    </row>
    <row r="1371" spans="6:15" s="2" customFormat="1" x14ac:dyDescent="0.15">
      <c r="F1371" s="41"/>
      <c r="G1371" s="41"/>
      <c r="H1371" s="41"/>
      <c r="I1371" s="41"/>
      <c r="J1371" s="41"/>
      <c r="K1371" s="41"/>
      <c r="L1371" s="41"/>
      <c r="M1371" s="41"/>
      <c r="N1371" s="41"/>
      <c r="O1371" s="41"/>
    </row>
    <row r="1372" spans="6:15" s="2" customFormat="1" x14ac:dyDescent="0.15">
      <c r="F1372" s="41"/>
      <c r="G1372" s="41"/>
      <c r="H1372" s="41"/>
      <c r="I1372" s="41"/>
      <c r="J1372" s="41"/>
      <c r="K1372" s="41"/>
      <c r="L1372" s="41"/>
      <c r="M1372" s="41"/>
      <c r="N1372" s="41"/>
      <c r="O1372" s="41"/>
    </row>
    <row r="1373" spans="6:15" s="2" customFormat="1" x14ac:dyDescent="0.15"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</row>
    <row r="1374" spans="6:15" s="2" customFormat="1" x14ac:dyDescent="0.15">
      <c r="F1374" s="41"/>
      <c r="G1374" s="41"/>
      <c r="H1374" s="41"/>
      <c r="I1374" s="41"/>
      <c r="J1374" s="41"/>
      <c r="K1374" s="41"/>
      <c r="L1374" s="41"/>
      <c r="M1374" s="41"/>
      <c r="N1374" s="41"/>
      <c r="O1374" s="41"/>
    </row>
    <row r="1375" spans="6:15" s="2" customFormat="1" x14ac:dyDescent="0.15">
      <c r="F1375" s="41"/>
      <c r="G1375" s="41"/>
      <c r="H1375" s="41"/>
      <c r="I1375" s="41"/>
      <c r="J1375" s="41"/>
      <c r="K1375" s="41"/>
      <c r="L1375" s="41"/>
      <c r="M1375" s="41"/>
      <c r="N1375" s="41"/>
      <c r="O1375" s="41"/>
    </row>
    <row r="1376" spans="6:15" s="2" customFormat="1" x14ac:dyDescent="0.15">
      <c r="F1376" s="41"/>
      <c r="G1376" s="41"/>
      <c r="H1376" s="41"/>
      <c r="I1376" s="41"/>
      <c r="J1376" s="41"/>
      <c r="K1376" s="41"/>
      <c r="L1376" s="41"/>
      <c r="M1376" s="41"/>
      <c r="N1376" s="41"/>
      <c r="O1376" s="41"/>
    </row>
    <row r="1377" spans="6:15" s="2" customFormat="1" x14ac:dyDescent="0.15">
      <c r="F1377" s="41"/>
      <c r="G1377" s="41"/>
      <c r="H1377" s="41"/>
      <c r="I1377" s="41"/>
      <c r="J1377" s="41"/>
      <c r="K1377" s="41"/>
      <c r="L1377" s="41"/>
      <c r="M1377" s="41"/>
      <c r="N1377" s="41"/>
      <c r="O1377" s="41"/>
    </row>
    <row r="1378" spans="6:15" s="2" customFormat="1" x14ac:dyDescent="0.15">
      <c r="F1378" s="41"/>
      <c r="G1378" s="41"/>
      <c r="H1378" s="41"/>
      <c r="I1378" s="41"/>
      <c r="J1378" s="41"/>
      <c r="K1378" s="41"/>
      <c r="L1378" s="41"/>
      <c r="M1378" s="41"/>
      <c r="N1378" s="41"/>
      <c r="O1378" s="41"/>
    </row>
    <row r="1379" spans="6:15" s="2" customFormat="1" x14ac:dyDescent="0.15">
      <c r="F1379" s="41"/>
      <c r="G1379" s="41"/>
      <c r="H1379" s="41"/>
      <c r="I1379" s="41"/>
      <c r="J1379" s="41"/>
      <c r="K1379" s="41"/>
      <c r="L1379" s="41"/>
      <c r="M1379" s="41"/>
      <c r="N1379" s="41"/>
      <c r="O1379" s="41"/>
    </row>
    <row r="1380" spans="6:15" s="2" customFormat="1" x14ac:dyDescent="0.15">
      <c r="F1380" s="41"/>
      <c r="G1380" s="41"/>
      <c r="H1380" s="41"/>
      <c r="I1380" s="41"/>
      <c r="J1380" s="41"/>
      <c r="K1380" s="41"/>
      <c r="L1380" s="41"/>
      <c r="M1380" s="41"/>
      <c r="N1380" s="41"/>
      <c r="O1380" s="41"/>
    </row>
    <row r="1381" spans="6:15" s="2" customFormat="1" x14ac:dyDescent="0.15">
      <c r="F1381" s="41"/>
      <c r="G1381" s="41"/>
      <c r="H1381" s="41"/>
      <c r="I1381" s="41"/>
      <c r="J1381" s="41"/>
      <c r="K1381" s="41"/>
      <c r="L1381" s="41"/>
      <c r="M1381" s="41"/>
      <c r="N1381" s="41"/>
      <c r="O1381" s="41"/>
    </row>
    <row r="1382" spans="6:15" s="2" customFormat="1" x14ac:dyDescent="0.15">
      <c r="F1382" s="41"/>
      <c r="G1382" s="41"/>
      <c r="H1382" s="41"/>
      <c r="I1382" s="41"/>
      <c r="J1382" s="41"/>
      <c r="K1382" s="41"/>
      <c r="L1382" s="41"/>
      <c r="M1382" s="41"/>
      <c r="N1382" s="41"/>
      <c r="O1382" s="41"/>
    </row>
    <row r="1383" spans="6:15" s="2" customFormat="1" x14ac:dyDescent="0.15">
      <c r="F1383" s="41"/>
      <c r="G1383" s="41"/>
      <c r="H1383" s="41"/>
      <c r="I1383" s="41"/>
      <c r="J1383" s="41"/>
      <c r="K1383" s="41"/>
      <c r="L1383" s="41"/>
      <c r="M1383" s="41"/>
      <c r="N1383" s="41"/>
      <c r="O1383" s="41"/>
    </row>
    <row r="1384" spans="6:15" s="2" customFormat="1" x14ac:dyDescent="0.15">
      <c r="F1384" s="41"/>
      <c r="G1384" s="41"/>
      <c r="H1384" s="41"/>
      <c r="I1384" s="41"/>
      <c r="J1384" s="41"/>
      <c r="K1384" s="41"/>
      <c r="L1384" s="41"/>
      <c r="M1384" s="41"/>
      <c r="N1384" s="41"/>
      <c r="O1384" s="41"/>
    </row>
    <row r="1385" spans="6:15" s="2" customFormat="1" x14ac:dyDescent="0.15">
      <c r="F1385" s="41"/>
      <c r="G1385" s="41"/>
      <c r="H1385" s="41"/>
      <c r="I1385" s="41"/>
      <c r="J1385" s="41"/>
      <c r="K1385" s="41"/>
      <c r="L1385" s="41"/>
      <c r="M1385" s="41"/>
      <c r="N1385" s="41"/>
      <c r="O1385" s="41"/>
    </row>
    <row r="1386" spans="6:15" s="2" customFormat="1" x14ac:dyDescent="0.15">
      <c r="F1386" s="41"/>
      <c r="G1386" s="41"/>
      <c r="H1386" s="41"/>
      <c r="I1386" s="41"/>
      <c r="J1386" s="41"/>
      <c r="K1386" s="41"/>
      <c r="L1386" s="41"/>
      <c r="M1386" s="41"/>
      <c r="N1386" s="41"/>
      <c r="O1386" s="41"/>
    </row>
    <row r="1387" spans="6:15" s="2" customFormat="1" x14ac:dyDescent="0.15">
      <c r="F1387" s="41"/>
      <c r="G1387" s="41"/>
      <c r="H1387" s="41"/>
      <c r="I1387" s="41"/>
      <c r="J1387" s="41"/>
      <c r="K1387" s="41"/>
      <c r="L1387" s="41"/>
      <c r="M1387" s="41"/>
      <c r="N1387" s="41"/>
      <c r="O1387" s="41"/>
    </row>
    <row r="1388" spans="6:15" s="2" customFormat="1" x14ac:dyDescent="0.15">
      <c r="F1388" s="41"/>
      <c r="G1388" s="41"/>
      <c r="H1388" s="41"/>
      <c r="I1388" s="41"/>
      <c r="J1388" s="41"/>
      <c r="K1388" s="41"/>
      <c r="L1388" s="41"/>
      <c r="M1388" s="41"/>
      <c r="N1388" s="41"/>
      <c r="O1388" s="41"/>
    </row>
    <row r="1389" spans="6:15" s="2" customFormat="1" x14ac:dyDescent="0.15"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</row>
    <row r="1390" spans="6:15" s="2" customFormat="1" x14ac:dyDescent="0.15">
      <c r="F1390" s="41"/>
      <c r="G1390" s="41"/>
      <c r="H1390" s="41"/>
      <c r="I1390" s="41"/>
      <c r="J1390" s="41"/>
      <c r="K1390" s="41"/>
      <c r="L1390" s="41"/>
      <c r="M1390" s="41"/>
      <c r="N1390" s="41"/>
      <c r="O1390" s="41"/>
    </row>
    <row r="1391" spans="6:15" s="2" customFormat="1" x14ac:dyDescent="0.15">
      <c r="F1391" s="41"/>
      <c r="G1391" s="41"/>
      <c r="H1391" s="41"/>
      <c r="I1391" s="41"/>
      <c r="J1391" s="41"/>
      <c r="K1391" s="41"/>
      <c r="L1391" s="41"/>
      <c r="M1391" s="41"/>
      <c r="N1391" s="41"/>
      <c r="O1391" s="41"/>
    </row>
    <row r="1392" spans="6:15" s="2" customFormat="1" x14ac:dyDescent="0.15">
      <c r="F1392" s="41"/>
      <c r="G1392" s="41"/>
      <c r="H1392" s="41"/>
      <c r="I1392" s="41"/>
      <c r="J1392" s="41"/>
      <c r="K1392" s="41"/>
      <c r="L1392" s="41"/>
      <c r="M1392" s="41"/>
      <c r="N1392" s="41"/>
      <c r="O1392" s="41"/>
    </row>
    <row r="1393" spans="6:15" s="2" customFormat="1" x14ac:dyDescent="0.15">
      <c r="F1393" s="41"/>
      <c r="G1393" s="41"/>
      <c r="H1393" s="41"/>
      <c r="I1393" s="41"/>
      <c r="J1393" s="41"/>
      <c r="K1393" s="41"/>
      <c r="L1393" s="41"/>
      <c r="M1393" s="41"/>
      <c r="N1393" s="41"/>
      <c r="O1393" s="41"/>
    </row>
    <row r="1394" spans="6:15" s="2" customFormat="1" x14ac:dyDescent="0.15">
      <c r="F1394" s="41"/>
      <c r="G1394" s="41"/>
      <c r="H1394" s="41"/>
      <c r="I1394" s="41"/>
      <c r="J1394" s="41"/>
      <c r="K1394" s="41"/>
      <c r="L1394" s="41"/>
      <c r="M1394" s="41"/>
      <c r="N1394" s="41"/>
      <c r="O1394" s="41"/>
    </row>
    <row r="1395" spans="6:15" s="2" customFormat="1" x14ac:dyDescent="0.15">
      <c r="F1395" s="41"/>
      <c r="G1395" s="41"/>
      <c r="H1395" s="41"/>
      <c r="I1395" s="41"/>
      <c r="J1395" s="41"/>
      <c r="K1395" s="41"/>
      <c r="L1395" s="41"/>
      <c r="M1395" s="41"/>
      <c r="N1395" s="41"/>
      <c r="O1395" s="41"/>
    </row>
    <row r="1396" spans="6:15" s="2" customFormat="1" x14ac:dyDescent="0.15">
      <c r="F1396" s="41"/>
      <c r="G1396" s="41"/>
      <c r="H1396" s="41"/>
      <c r="I1396" s="41"/>
      <c r="J1396" s="41"/>
      <c r="K1396" s="41"/>
      <c r="L1396" s="41"/>
      <c r="M1396" s="41"/>
      <c r="N1396" s="41"/>
      <c r="O1396" s="41"/>
    </row>
    <row r="1397" spans="6:15" s="2" customFormat="1" x14ac:dyDescent="0.15">
      <c r="F1397" s="41"/>
      <c r="G1397" s="41"/>
      <c r="H1397" s="41"/>
      <c r="I1397" s="41"/>
      <c r="J1397" s="41"/>
      <c r="K1397" s="41"/>
      <c r="L1397" s="41"/>
      <c r="M1397" s="41"/>
      <c r="N1397" s="41"/>
      <c r="O1397" s="41"/>
    </row>
    <row r="1398" spans="6:15" s="2" customFormat="1" x14ac:dyDescent="0.15">
      <c r="F1398" s="41"/>
      <c r="G1398" s="41"/>
      <c r="H1398" s="41"/>
      <c r="I1398" s="41"/>
      <c r="J1398" s="41"/>
      <c r="K1398" s="41"/>
      <c r="L1398" s="41"/>
      <c r="M1398" s="41"/>
      <c r="N1398" s="41"/>
      <c r="O1398" s="41"/>
    </row>
    <row r="1399" spans="6:15" s="2" customFormat="1" x14ac:dyDescent="0.15">
      <c r="F1399" s="41"/>
      <c r="G1399" s="41"/>
      <c r="H1399" s="41"/>
      <c r="I1399" s="41"/>
      <c r="J1399" s="41"/>
      <c r="K1399" s="41"/>
      <c r="L1399" s="41"/>
      <c r="M1399" s="41"/>
      <c r="N1399" s="41"/>
      <c r="O1399" s="41"/>
    </row>
    <row r="1400" spans="6:15" s="2" customFormat="1" x14ac:dyDescent="0.15">
      <c r="F1400" s="41"/>
      <c r="G1400" s="41"/>
      <c r="H1400" s="41"/>
      <c r="I1400" s="41"/>
      <c r="J1400" s="41"/>
      <c r="K1400" s="41"/>
      <c r="L1400" s="41"/>
      <c r="M1400" s="41"/>
      <c r="N1400" s="41"/>
      <c r="O1400" s="41"/>
    </row>
    <row r="1401" spans="6:15" s="2" customFormat="1" x14ac:dyDescent="0.15">
      <c r="F1401" s="41"/>
      <c r="G1401" s="41"/>
      <c r="H1401" s="41"/>
      <c r="I1401" s="41"/>
      <c r="J1401" s="41"/>
      <c r="K1401" s="41"/>
      <c r="L1401" s="41"/>
      <c r="M1401" s="41"/>
      <c r="N1401" s="41"/>
      <c r="O1401" s="41"/>
    </row>
    <row r="1402" spans="6:15" s="2" customFormat="1" x14ac:dyDescent="0.15">
      <c r="F1402" s="41"/>
      <c r="G1402" s="41"/>
      <c r="H1402" s="41"/>
      <c r="I1402" s="41"/>
      <c r="J1402" s="41"/>
      <c r="K1402" s="41"/>
      <c r="L1402" s="41"/>
      <c r="M1402" s="41"/>
      <c r="N1402" s="41"/>
      <c r="O1402" s="41"/>
    </row>
    <row r="1403" spans="6:15" s="2" customFormat="1" x14ac:dyDescent="0.15"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</row>
    <row r="1404" spans="6:15" s="2" customFormat="1" x14ac:dyDescent="0.15">
      <c r="F1404" s="41"/>
      <c r="G1404" s="41"/>
      <c r="H1404" s="41"/>
      <c r="I1404" s="41"/>
      <c r="J1404" s="41"/>
      <c r="K1404" s="41"/>
      <c r="L1404" s="41"/>
      <c r="M1404" s="41"/>
      <c r="N1404" s="41"/>
      <c r="O1404" s="41"/>
    </row>
    <row r="1405" spans="6:15" s="2" customFormat="1" x14ac:dyDescent="0.15">
      <c r="F1405" s="41"/>
      <c r="G1405" s="41"/>
      <c r="H1405" s="41"/>
      <c r="I1405" s="41"/>
      <c r="J1405" s="41"/>
      <c r="K1405" s="41"/>
      <c r="L1405" s="41"/>
      <c r="M1405" s="41"/>
      <c r="N1405" s="41"/>
      <c r="O1405" s="41"/>
    </row>
    <row r="1406" spans="6:15" s="2" customFormat="1" x14ac:dyDescent="0.15">
      <c r="F1406" s="41"/>
      <c r="G1406" s="41"/>
      <c r="H1406" s="41"/>
      <c r="I1406" s="41"/>
      <c r="J1406" s="41"/>
      <c r="K1406" s="41"/>
      <c r="L1406" s="41"/>
      <c r="M1406" s="41"/>
      <c r="N1406" s="41"/>
      <c r="O1406" s="41"/>
    </row>
    <row r="1407" spans="6:15" s="2" customFormat="1" x14ac:dyDescent="0.15">
      <c r="F1407" s="41"/>
      <c r="G1407" s="41"/>
      <c r="H1407" s="41"/>
      <c r="I1407" s="41"/>
      <c r="J1407" s="41"/>
      <c r="K1407" s="41"/>
      <c r="L1407" s="41"/>
      <c r="M1407" s="41"/>
      <c r="N1407" s="41"/>
      <c r="O1407" s="41"/>
    </row>
    <row r="1408" spans="6:15" s="2" customFormat="1" x14ac:dyDescent="0.15">
      <c r="F1408" s="41"/>
      <c r="G1408" s="41"/>
      <c r="H1408" s="41"/>
      <c r="I1408" s="41"/>
      <c r="J1408" s="41"/>
      <c r="K1408" s="41"/>
      <c r="L1408" s="41"/>
      <c r="M1408" s="41"/>
      <c r="N1408" s="41"/>
      <c r="O1408" s="41"/>
    </row>
    <row r="1409" spans="6:15" s="2" customFormat="1" x14ac:dyDescent="0.15">
      <c r="F1409" s="41"/>
      <c r="G1409" s="41"/>
      <c r="H1409" s="41"/>
      <c r="I1409" s="41"/>
      <c r="J1409" s="41"/>
      <c r="K1409" s="41"/>
      <c r="L1409" s="41"/>
      <c r="M1409" s="41"/>
      <c r="N1409" s="41"/>
      <c r="O1409" s="41"/>
    </row>
    <row r="1410" spans="6:15" s="2" customFormat="1" x14ac:dyDescent="0.15">
      <c r="F1410" s="41"/>
      <c r="G1410" s="41"/>
      <c r="H1410" s="41"/>
      <c r="I1410" s="41"/>
      <c r="J1410" s="41"/>
      <c r="K1410" s="41"/>
      <c r="L1410" s="41"/>
      <c r="M1410" s="41"/>
      <c r="N1410" s="41"/>
      <c r="O1410" s="41"/>
    </row>
    <row r="1411" spans="6:15" s="2" customFormat="1" x14ac:dyDescent="0.15">
      <c r="F1411" s="41"/>
      <c r="G1411" s="41"/>
      <c r="H1411" s="41"/>
      <c r="I1411" s="41"/>
      <c r="J1411" s="41"/>
      <c r="K1411" s="41"/>
      <c r="L1411" s="41"/>
      <c r="M1411" s="41"/>
      <c r="N1411" s="41"/>
      <c r="O1411" s="41"/>
    </row>
    <row r="1412" spans="6:15" s="2" customFormat="1" x14ac:dyDescent="0.15">
      <c r="F1412" s="41"/>
      <c r="G1412" s="41"/>
      <c r="H1412" s="41"/>
      <c r="I1412" s="41"/>
      <c r="J1412" s="41"/>
      <c r="K1412" s="41"/>
      <c r="L1412" s="41"/>
      <c r="M1412" s="41"/>
      <c r="N1412" s="41"/>
      <c r="O1412" s="41"/>
    </row>
    <row r="1413" spans="6:15" s="2" customFormat="1" x14ac:dyDescent="0.15">
      <c r="F1413" s="41"/>
      <c r="G1413" s="41"/>
      <c r="H1413" s="41"/>
      <c r="I1413" s="41"/>
      <c r="J1413" s="41"/>
      <c r="K1413" s="41"/>
      <c r="L1413" s="41"/>
      <c r="M1413" s="41"/>
      <c r="N1413" s="41"/>
      <c r="O1413" s="41"/>
    </row>
    <row r="1414" spans="6:15" s="2" customFormat="1" x14ac:dyDescent="0.15">
      <c r="F1414" s="41"/>
      <c r="G1414" s="41"/>
      <c r="H1414" s="41"/>
      <c r="I1414" s="41"/>
      <c r="J1414" s="41"/>
      <c r="K1414" s="41"/>
      <c r="L1414" s="41"/>
      <c r="M1414" s="41"/>
      <c r="N1414" s="41"/>
      <c r="O1414" s="41"/>
    </row>
    <row r="1415" spans="6:15" s="2" customFormat="1" x14ac:dyDescent="0.15">
      <c r="F1415" s="41"/>
      <c r="G1415" s="41"/>
      <c r="H1415" s="41"/>
      <c r="I1415" s="41"/>
      <c r="J1415" s="41"/>
      <c r="K1415" s="41"/>
      <c r="L1415" s="41"/>
      <c r="M1415" s="41"/>
      <c r="N1415" s="41"/>
      <c r="O1415" s="41"/>
    </row>
    <row r="1416" spans="6:15" s="2" customFormat="1" x14ac:dyDescent="0.15">
      <c r="F1416" s="41"/>
      <c r="G1416" s="41"/>
      <c r="H1416" s="41"/>
      <c r="I1416" s="41"/>
      <c r="J1416" s="41"/>
      <c r="K1416" s="41"/>
      <c r="L1416" s="41"/>
      <c r="M1416" s="41"/>
      <c r="N1416" s="41"/>
      <c r="O1416" s="41"/>
    </row>
    <row r="1417" spans="6:15" s="2" customFormat="1" x14ac:dyDescent="0.15"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</row>
    <row r="1418" spans="6:15" s="2" customFormat="1" x14ac:dyDescent="0.15">
      <c r="F1418" s="41"/>
      <c r="G1418" s="41"/>
      <c r="H1418" s="41"/>
      <c r="I1418" s="41"/>
      <c r="J1418" s="41"/>
      <c r="K1418" s="41"/>
      <c r="L1418" s="41"/>
      <c r="M1418" s="41"/>
      <c r="N1418" s="41"/>
      <c r="O1418" s="41"/>
    </row>
    <row r="1419" spans="6:15" s="2" customFormat="1" x14ac:dyDescent="0.15">
      <c r="F1419" s="41"/>
      <c r="G1419" s="41"/>
      <c r="H1419" s="41"/>
      <c r="I1419" s="41"/>
      <c r="J1419" s="41"/>
      <c r="K1419" s="41"/>
      <c r="L1419" s="41"/>
      <c r="M1419" s="41"/>
      <c r="N1419" s="41"/>
      <c r="O1419" s="41"/>
    </row>
    <row r="1420" spans="6:15" s="2" customFormat="1" x14ac:dyDescent="0.15">
      <c r="F1420" s="41"/>
      <c r="G1420" s="41"/>
      <c r="H1420" s="41"/>
      <c r="I1420" s="41"/>
      <c r="J1420" s="41"/>
      <c r="K1420" s="41"/>
      <c r="L1420" s="41"/>
      <c r="M1420" s="41"/>
      <c r="N1420" s="41"/>
      <c r="O1420" s="41"/>
    </row>
    <row r="1421" spans="6:15" s="2" customFormat="1" x14ac:dyDescent="0.15">
      <c r="F1421" s="41"/>
      <c r="G1421" s="41"/>
      <c r="H1421" s="41"/>
      <c r="I1421" s="41"/>
      <c r="J1421" s="41"/>
      <c r="K1421" s="41"/>
      <c r="L1421" s="41"/>
      <c r="M1421" s="41"/>
      <c r="N1421" s="41"/>
      <c r="O1421" s="41"/>
    </row>
    <row r="1422" spans="6:15" s="2" customFormat="1" x14ac:dyDescent="0.15">
      <c r="F1422" s="41"/>
      <c r="G1422" s="41"/>
      <c r="H1422" s="41"/>
      <c r="I1422" s="41"/>
      <c r="J1422" s="41"/>
      <c r="K1422" s="41"/>
      <c r="L1422" s="41"/>
      <c r="M1422" s="41"/>
      <c r="N1422" s="41"/>
      <c r="O1422" s="41"/>
    </row>
    <row r="1423" spans="6:15" s="2" customFormat="1" x14ac:dyDescent="0.15">
      <c r="F1423" s="41"/>
      <c r="G1423" s="41"/>
      <c r="H1423" s="41"/>
      <c r="I1423" s="41"/>
      <c r="J1423" s="41"/>
      <c r="K1423" s="41"/>
      <c r="L1423" s="41"/>
      <c r="M1423" s="41"/>
      <c r="N1423" s="41"/>
      <c r="O1423" s="41"/>
    </row>
    <row r="1424" spans="6:15" s="2" customFormat="1" x14ac:dyDescent="0.15">
      <c r="F1424" s="41"/>
      <c r="G1424" s="41"/>
      <c r="H1424" s="41"/>
      <c r="I1424" s="41"/>
      <c r="J1424" s="41"/>
      <c r="K1424" s="41"/>
      <c r="L1424" s="41"/>
      <c r="M1424" s="41"/>
      <c r="N1424" s="41"/>
      <c r="O1424" s="41"/>
    </row>
    <row r="1425" spans="6:15" s="2" customFormat="1" x14ac:dyDescent="0.15">
      <c r="F1425" s="41"/>
      <c r="G1425" s="41"/>
      <c r="H1425" s="41"/>
      <c r="I1425" s="41"/>
      <c r="J1425" s="41"/>
      <c r="K1425" s="41"/>
      <c r="L1425" s="41"/>
      <c r="M1425" s="41"/>
      <c r="N1425" s="41"/>
      <c r="O1425" s="41"/>
    </row>
    <row r="1426" spans="6:15" s="2" customFormat="1" x14ac:dyDescent="0.15">
      <c r="F1426" s="41"/>
      <c r="G1426" s="41"/>
      <c r="H1426" s="41"/>
      <c r="I1426" s="41"/>
      <c r="J1426" s="41"/>
      <c r="K1426" s="41"/>
      <c r="L1426" s="41"/>
      <c r="M1426" s="41"/>
      <c r="N1426" s="41"/>
      <c r="O1426" s="41"/>
    </row>
    <row r="1427" spans="6:15" s="2" customFormat="1" x14ac:dyDescent="0.15">
      <c r="F1427" s="41"/>
      <c r="G1427" s="41"/>
      <c r="H1427" s="41"/>
      <c r="I1427" s="41"/>
      <c r="J1427" s="41"/>
      <c r="K1427" s="41"/>
      <c r="L1427" s="41"/>
      <c r="M1427" s="41"/>
      <c r="N1427" s="41"/>
      <c r="O1427" s="41"/>
    </row>
    <row r="1428" spans="6:15" s="2" customFormat="1" x14ac:dyDescent="0.15">
      <c r="F1428" s="41"/>
      <c r="G1428" s="41"/>
      <c r="H1428" s="41"/>
      <c r="I1428" s="41"/>
      <c r="J1428" s="41"/>
      <c r="K1428" s="41"/>
      <c r="L1428" s="41"/>
      <c r="M1428" s="41"/>
      <c r="N1428" s="41"/>
      <c r="O1428" s="41"/>
    </row>
    <row r="1429" spans="6:15" s="2" customFormat="1" x14ac:dyDescent="0.15">
      <c r="F1429" s="41"/>
      <c r="G1429" s="41"/>
      <c r="H1429" s="41"/>
      <c r="I1429" s="41"/>
      <c r="J1429" s="41"/>
      <c r="K1429" s="41"/>
      <c r="L1429" s="41"/>
      <c r="M1429" s="41"/>
      <c r="N1429" s="41"/>
      <c r="O1429" s="41"/>
    </row>
    <row r="1430" spans="6:15" s="2" customFormat="1" x14ac:dyDescent="0.15">
      <c r="F1430" s="41"/>
      <c r="G1430" s="41"/>
      <c r="H1430" s="41"/>
      <c r="I1430" s="41"/>
      <c r="J1430" s="41"/>
      <c r="K1430" s="41"/>
      <c r="L1430" s="41"/>
      <c r="M1430" s="41"/>
      <c r="N1430" s="41"/>
      <c r="O1430" s="41"/>
    </row>
    <row r="1431" spans="6:15" s="2" customFormat="1" x14ac:dyDescent="0.15"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</row>
    <row r="1432" spans="6:15" s="2" customFormat="1" x14ac:dyDescent="0.15">
      <c r="F1432" s="41"/>
      <c r="G1432" s="41"/>
      <c r="H1432" s="41"/>
      <c r="I1432" s="41"/>
      <c r="J1432" s="41"/>
      <c r="K1432" s="41"/>
      <c r="L1432" s="41"/>
      <c r="M1432" s="41"/>
      <c r="N1432" s="41"/>
      <c r="O1432" s="41"/>
    </row>
    <row r="1433" spans="6:15" s="2" customFormat="1" x14ac:dyDescent="0.15">
      <c r="F1433" s="41"/>
      <c r="G1433" s="41"/>
      <c r="H1433" s="41"/>
      <c r="I1433" s="41"/>
      <c r="J1433" s="41"/>
      <c r="K1433" s="41"/>
      <c r="L1433" s="41"/>
      <c r="M1433" s="41"/>
      <c r="N1433" s="41"/>
      <c r="O1433" s="41"/>
    </row>
    <row r="1434" spans="6:15" s="2" customFormat="1" x14ac:dyDescent="0.15">
      <c r="F1434" s="41"/>
      <c r="G1434" s="41"/>
      <c r="H1434" s="41"/>
      <c r="I1434" s="41"/>
      <c r="J1434" s="41"/>
      <c r="K1434" s="41"/>
      <c r="L1434" s="41"/>
      <c r="M1434" s="41"/>
      <c r="N1434" s="41"/>
      <c r="O1434" s="41"/>
    </row>
    <row r="1435" spans="6:15" s="2" customFormat="1" x14ac:dyDescent="0.15">
      <c r="F1435" s="41"/>
      <c r="G1435" s="41"/>
      <c r="H1435" s="41"/>
      <c r="I1435" s="41"/>
      <c r="J1435" s="41"/>
      <c r="K1435" s="41"/>
      <c r="L1435" s="41"/>
      <c r="M1435" s="41"/>
      <c r="N1435" s="41"/>
      <c r="O1435" s="41"/>
    </row>
    <row r="1436" spans="6:15" s="2" customFormat="1" x14ac:dyDescent="0.15">
      <c r="F1436" s="41"/>
      <c r="G1436" s="41"/>
      <c r="H1436" s="41"/>
      <c r="I1436" s="41"/>
      <c r="J1436" s="41"/>
      <c r="K1436" s="41"/>
      <c r="L1436" s="41"/>
      <c r="M1436" s="41"/>
      <c r="N1436" s="41"/>
      <c r="O1436" s="41"/>
    </row>
    <row r="1437" spans="6:15" s="2" customFormat="1" x14ac:dyDescent="0.15">
      <c r="F1437" s="41"/>
      <c r="G1437" s="41"/>
      <c r="H1437" s="41"/>
      <c r="I1437" s="41"/>
      <c r="J1437" s="41"/>
      <c r="K1437" s="41"/>
      <c r="L1437" s="41"/>
      <c r="M1437" s="41"/>
      <c r="N1437" s="41"/>
      <c r="O1437" s="41"/>
    </row>
    <row r="1438" spans="6:15" s="2" customFormat="1" x14ac:dyDescent="0.15">
      <c r="F1438" s="41"/>
      <c r="G1438" s="41"/>
      <c r="H1438" s="41"/>
      <c r="I1438" s="41"/>
      <c r="J1438" s="41"/>
      <c r="K1438" s="41"/>
      <c r="L1438" s="41"/>
      <c r="M1438" s="41"/>
      <c r="N1438" s="41"/>
      <c r="O1438" s="41"/>
    </row>
    <row r="1439" spans="6:15" s="2" customFormat="1" x14ac:dyDescent="0.15">
      <c r="F1439" s="41"/>
      <c r="G1439" s="41"/>
      <c r="H1439" s="41"/>
      <c r="I1439" s="41"/>
      <c r="J1439" s="41"/>
      <c r="K1439" s="41"/>
      <c r="L1439" s="41"/>
      <c r="M1439" s="41"/>
      <c r="N1439" s="41"/>
      <c r="O1439" s="41"/>
    </row>
    <row r="1440" spans="6:15" s="2" customFormat="1" x14ac:dyDescent="0.15">
      <c r="F1440" s="41"/>
      <c r="G1440" s="41"/>
      <c r="H1440" s="41"/>
      <c r="I1440" s="41"/>
      <c r="J1440" s="41"/>
      <c r="K1440" s="41"/>
      <c r="L1440" s="41"/>
      <c r="M1440" s="41"/>
      <c r="N1440" s="41"/>
      <c r="O1440" s="41"/>
    </row>
    <row r="1441" spans="6:15" s="2" customFormat="1" x14ac:dyDescent="0.15">
      <c r="F1441" s="41"/>
      <c r="G1441" s="41"/>
      <c r="H1441" s="41"/>
      <c r="I1441" s="41"/>
      <c r="J1441" s="41"/>
      <c r="K1441" s="41"/>
      <c r="L1441" s="41"/>
      <c r="M1441" s="41"/>
      <c r="N1441" s="41"/>
      <c r="O1441" s="41"/>
    </row>
    <row r="1442" spans="6:15" s="2" customFormat="1" x14ac:dyDescent="0.15">
      <c r="F1442" s="41"/>
      <c r="G1442" s="41"/>
      <c r="H1442" s="41"/>
      <c r="I1442" s="41"/>
      <c r="J1442" s="41"/>
      <c r="K1442" s="41"/>
      <c r="L1442" s="41"/>
      <c r="M1442" s="41"/>
      <c r="N1442" s="41"/>
      <c r="O1442" s="41"/>
    </row>
    <row r="1443" spans="6:15" s="2" customFormat="1" x14ac:dyDescent="0.15">
      <c r="F1443" s="41"/>
      <c r="G1443" s="41"/>
      <c r="H1443" s="41"/>
      <c r="I1443" s="41"/>
      <c r="J1443" s="41"/>
      <c r="K1443" s="41"/>
      <c r="L1443" s="41"/>
      <c r="M1443" s="41"/>
      <c r="N1443" s="41"/>
      <c r="O1443" s="41"/>
    </row>
    <row r="1444" spans="6:15" s="2" customFormat="1" x14ac:dyDescent="0.15">
      <c r="F1444" s="41"/>
      <c r="G1444" s="41"/>
      <c r="H1444" s="41"/>
      <c r="I1444" s="41"/>
      <c r="J1444" s="41"/>
      <c r="K1444" s="41"/>
      <c r="L1444" s="41"/>
      <c r="M1444" s="41"/>
      <c r="N1444" s="41"/>
      <c r="O1444" s="41"/>
    </row>
    <row r="1445" spans="6:15" s="2" customFormat="1" x14ac:dyDescent="0.15"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</row>
    <row r="1446" spans="6:15" s="2" customFormat="1" x14ac:dyDescent="0.15">
      <c r="F1446" s="41"/>
      <c r="G1446" s="41"/>
      <c r="H1446" s="41"/>
      <c r="I1446" s="41"/>
      <c r="J1446" s="41"/>
      <c r="K1446" s="41"/>
      <c r="L1446" s="41"/>
      <c r="M1446" s="41"/>
      <c r="N1446" s="41"/>
      <c r="O1446" s="41"/>
    </row>
    <row r="1447" spans="6:15" s="2" customFormat="1" x14ac:dyDescent="0.15">
      <c r="F1447" s="41"/>
      <c r="G1447" s="41"/>
      <c r="H1447" s="41"/>
      <c r="I1447" s="41"/>
      <c r="J1447" s="41"/>
      <c r="K1447" s="41"/>
      <c r="L1447" s="41"/>
      <c r="M1447" s="41"/>
      <c r="N1447" s="41"/>
      <c r="O1447" s="41"/>
    </row>
    <row r="1448" spans="6:15" s="2" customFormat="1" x14ac:dyDescent="0.15">
      <c r="F1448" s="41"/>
      <c r="G1448" s="41"/>
      <c r="H1448" s="41"/>
      <c r="I1448" s="41"/>
      <c r="J1448" s="41"/>
      <c r="K1448" s="41"/>
      <c r="L1448" s="41"/>
      <c r="M1448" s="41"/>
      <c r="N1448" s="41"/>
      <c r="O1448" s="41"/>
    </row>
    <row r="1449" spans="6:15" s="2" customFormat="1" x14ac:dyDescent="0.15">
      <c r="F1449" s="41"/>
      <c r="G1449" s="41"/>
      <c r="H1449" s="41"/>
      <c r="I1449" s="41"/>
      <c r="J1449" s="41"/>
      <c r="K1449" s="41"/>
      <c r="L1449" s="41"/>
      <c r="M1449" s="41"/>
      <c r="N1449" s="41"/>
      <c r="O1449" s="41"/>
    </row>
    <row r="1450" spans="6:15" s="2" customFormat="1" x14ac:dyDescent="0.15">
      <c r="F1450" s="41"/>
      <c r="G1450" s="41"/>
      <c r="H1450" s="41"/>
      <c r="I1450" s="41"/>
      <c r="J1450" s="41"/>
      <c r="K1450" s="41"/>
      <c r="L1450" s="41"/>
      <c r="M1450" s="41"/>
      <c r="N1450" s="41"/>
      <c r="O1450" s="41"/>
    </row>
    <row r="1451" spans="6:15" s="2" customFormat="1" x14ac:dyDescent="0.15">
      <c r="F1451" s="41"/>
      <c r="G1451" s="41"/>
      <c r="H1451" s="41"/>
      <c r="I1451" s="41"/>
      <c r="J1451" s="41"/>
      <c r="K1451" s="41"/>
      <c r="L1451" s="41"/>
      <c r="M1451" s="41"/>
      <c r="N1451" s="41"/>
      <c r="O1451" s="41"/>
    </row>
    <row r="1452" spans="6:15" s="2" customFormat="1" x14ac:dyDescent="0.15">
      <c r="F1452" s="41"/>
      <c r="G1452" s="41"/>
      <c r="H1452" s="41"/>
      <c r="I1452" s="41"/>
      <c r="J1452" s="41"/>
      <c r="K1452" s="41"/>
      <c r="L1452" s="41"/>
      <c r="M1452" s="41"/>
      <c r="N1452" s="41"/>
      <c r="O1452" s="41"/>
    </row>
    <row r="1453" spans="6:15" s="2" customFormat="1" x14ac:dyDescent="0.15">
      <c r="F1453" s="41"/>
      <c r="G1453" s="41"/>
      <c r="H1453" s="41"/>
      <c r="I1453" s="41"/>
      <c r="J1453" s="41"/>
      <c r="K1453" s="41"/>
      <c r="L1453" s="41"/>
      <c r="M1453" s="41"/>
      <c r="N1453" s="41"/>
      <c r="O1453" s="41"/>
    </row>
    <row r="1454" spans="6:15" s="2" customFormat="1" x14ac:dyDescent="0.15">
      <c r="F1454" s="41"/>
      <c r="G1454" s="41"/>
      <c r="H1454" s="41"/>
      <c r="I1454" s="41"/>
      <c r="J1454" s="41"/>
      <c r="K1454" s="41"/>
      <c r="L1454" s="41"/>
      <c r="M1454" s="41"/>
      <c r="N1454" s="41"/>
      <c r="O1454" s="41"/>
    </row>
    <row r="1455" spans="6:15" s="2" customFormat="1" x14ac:dyDescent="0.15">
      <c r="F1455" s="41"/>
      <c r="G1455" s="41"/>
      <c r="H1455" s="41"/>
      <c r="I1455" s="41"/>
      <c r="J1455" s="41"/>
      <c r="K1455" s="41"/>
      <c r="L1455" s="41"/>
      <c r="M1455" s="41"/>
      <c r="N1455" s="41"/>
      <c r="O1455" s="41"/>
    </row>
    <row r="1456" spans="6:15" s="2" customFormat="1" x14ac:dyDescent="0.15">
      <c r="F1456" s="41"/>
      <c r="G1456" s="41"/>
      <c r="H1456" s="41"/>
      <c r="I1456" s="41"/>
      <c r="J1456" s="41"/>
      <c r="K1456" s="41"/>
      <c r="L1456" s="41"/>
      <c r="M1456" s="41"/>
      <c r="N1456" s="41"/>
      <c r="O1456" s="41"/>
    </row>
    <row r="1457" spans="6:15" s="2" customFormat="1" x14ac:dyDescent="0.15">
      <c r="F1457" s="41"/>
      <c r="G1457" s="41"/>
      <c r="H1457" s="41"/>
      <c r="I1457" s="41"/>
      <c r="J1457" s="41"/>
      <c r="K1457" s="41"/>
      <c r="L1457" s="41"/>
      <c r="M1457" s="41"/>
      <c r="N1457" s="41"/>
      <c r="O1457" s="41"/>
    </row>
    <row r="1458" spans="6:15" s="2" customFormat="1" x14ac:dyDescent="0.15">
      <c r="F1458" s="41"/>
      <c r="G1458" s="41"/>
      <c r="H1458" s="41"/>
      <c r="I1458" s="41"/>
      <c r="J1458" s="41"/>
      <c r="K1458" s="41"/>
      <c r="L1458" s="41"/>
      <c r="M1458" s="41"/>
      <c r="N1458" s="41"/>
      <c r="O1458" s="41"/>
    </row>
    <row r="1459" spans="6:15" s="2" customFormat="1" x14ac:dyDescent="0.15"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</row>
    <row r="1460" spans="6:15" s="2" customFormat="1" x14ac:dyDescent="0.15">
      <c r="F1460" s="41"/>
      <c r="G1460" s="41"/>
      <c r="H1460" s="41"/>
      <c r="I1460" s="41"/>
      <c r="J1460" s="41"/>
      <c r="K1460" s="41"/>
      <c r="L1460" s="41"/>
      <c r="M1460" s="41"/>
      <c r="N1460" s="41"/>
      <c r="O1460" s="41"/>
    </row>
    <row r="1461" spans="6:15" s="2" customFormat="1" x14ac:dyDescent="0.15">
      <c r="F1461" s="41"/>
      <c r="G1461" s="41"/>
      <c r="H1461" s="41"/>
      <c r="I1461" s="41"/>
      <c r="J1461" s="41"/>
      <c r="K1461" s="41"/>
      <c r="L1461" s="41"/>
      <c r="M1461" s="41"/>
      <c r="N1461" s="41"/>
      <c r="O1461" s="41"/>
    </row>
    <row r="1462" spans="6:15" s="2" customFormat="1" x14ac:dyDescent="0.15">
      <c r="F1462" s="41"/>
      <c r="G1462" s="41"/>
      <c r="H1462" s="41"/>
      <c r="I1462" s="41"/>
      <c r="J1462" s="41"/>
      <c r="K1462" s="41"/>
      <c r="L1462" s="41"/>
      <c r="M1462" s="41"/>
      <c r="N1462" s="41"/>
      <c r="O1462" s="41"/>
    </row>
    <row r="1463" spans="6:15" s="2" customFormat="1" x14ac:dyDescent="0.15">
      <c r="F1463" s="41"/>
      <c r="G1463" s="41"/>
      <c r="H1463" s="41"/>
      <c r="I1463" s="41"/>
      <c r="J1463" s="41"/>
      <c r="K1463" s="41"/>
      <c r="L1463" s="41"/>
      <c r="M1463" s="41"/>
      <c r="N1463" s="41"/>
      <c r="O1463" s="41"/>
    </row>
    <row r="1464" spans="6:15" s="2" customFormat="1" x14ac:dyDescent="0.15">
      <c r="F1464" s="41"/>
      <c r="G1464" s="41"/>
      <c r="H1464" s="41"/>
      <c r="I1464" s="41"/>
      <c r="J1464" s="41"/>
      <c r="K1464" s="41"/>
      <c r="L1464" s="41"/>
      <c r="M1464" s="41"/>
      <c r="N1464" s="41"/>
      <c r="O1464" s="41"/>
    </row>
    <row r="1465" spans="6:15" s="2" customFormat="1" x14ac:dyDescent="0.15">
      <c r="F1465" s="41"/>
      <c r="G1465" s="41"/>
      <c r="H1465" s="41"/>
      <c r="I1465" s="41"/>
      <c r="J1465" s="41"/>
      <c r="K1465" s="41"/>
      <c r="L1465" s="41"/>
      <c r="M1465" s="41"/>
      <c r="N1465" s="41"/>
      <c r="O1465" s="41"/>
    </row>
    <row r="1466" spans="6:15" s="2" customFormat="1" x14ac:dyDescent="0.15">
      <c r="F1466" s="41"/>
      <c r="G1466" s="41"/>
      <c r="H1466" s="41"/>
      <c r="I1466" s="41"/>
      <c r="J1466" s="41"/>
      <c r="K1466" s="41"/>
      <c r="L1466" s="41"/>
      <c r="M1466" s="41"/>
      <c r="N1466" s="41"/>
      <c r="O1466" s="41"/>
    </row>
    <row r="1467" spans="6:15" s="2" customFormat="1" x14ac:dyDescent="0.15">
      <c r="F1467" s="41"/>
      <c r="G1467" s="41"/>
      <c r="H1467" s="41"/>
      <c r="I1467" s="41"/>
      <c r="J1467" s="41"/>
      <c r="K1467" s="41"/>
      <c r="L1467" s="41"/>
      <c r="M1467" s="41"/>
      <c r="N1467" s="41"/>
      <c r="O1467" s="41"/>
    </row>
    <row r="1468" spans="6:15" s="2" customFormat="1" x14ac:dyDescent="0.15">
      <c r="F1468" s="41"/>
      <c r="G1468" s="41"/>
      <c r="H1468" s="41"/>
      <c r="I1468" s="41"/>
      <c r="J1468" s="41"/>
      <c r="K1468" s="41"/>
      <c r="L1468" s="41"/>
      <c r="M1468" s="41"/>
      <c r="N1468" s="41"/>
      <c r="O1468" s="41"/>
    </row>
    <row r="1469" spans="6:15" s="2" customFormat="1" x14ac:dyDescent="0.15">
      <c r="F1469" s="41"/>
      <c r="G1469" s="41"/>
      <c r="H1469" s="41"/>
      <c r="I1469" s="41"/>
      <c r="J1469" s="41"/>
      <c r="K1469" s="41"/>
      <c r="L1469" s="41"/>
      <c r="M1469" s="41"/>
      <c r="N1469" s="41"/>
      <c r="O1469" s="41"/>
    </row>
    <row r="1470" spans="6:15" s="2" customFormat="1" x14ac:dyDescent="0.15">
      <c r="F1470" s="41"/>
      <c r="G1470" s="41"/>
      <c r="H1470" s="41"/>
      <c r="I1470" s="41"/>
      <c r="J1470" s="41"/>
      <c r="K1470" s="41"/>
      <c r="L1470" s="41"/>
      <c r="M1470" s="41"/>
      <c r="N1470" s="41"/>
      <c r="O1470" s="41"/>
    </row>
    <row r="1471" spans="6:15" s="2" customFormat="1" x14ac:dyDescent="0.15">
      <c r="F1471" s="41"/>
      <c r="G1471" s="41"/>
      <c r="H1471" s="41"/>
      <c r="I1471" s="41"/>
      <c r="J1471" s="41"/>
      <c r="K1471" s="41"/>
      <c r="L1471" s="41"/>
      <c r="M1471" s="41"/>
      <c r="N1471" s="41"/>
      <c r="O1471" s="41"/>
    </row>
    <row r="1472" spans="6:15" s="2" customFormat="1" x14ac:dyDescent="0.15">
      <c r="F1472" s="41"/>
      <c r="G1472" s="41"/>
      <c r="H1472" s="41"/>
      <c r="I1472" s="41"/>
      <c r="J1472" s="41"/>
      <c r="K1472" s="41"/>
      <c r="L1472" s="41"/>
      <c r="M1472" s="41"/>
      <c r="N1472" s="41"/>
      <c r="O1472" s="41"/>
    </row>
    <row r="1473" spans="6:15" s="2" customFormat="1" x14ac:dyDescent="0.15">
      <c r="F1473" s="41"/>
      <c r="G1473" s="41"/>
      <c r="H1473" s="41"/>
      <c r="I1473" s="41"/>
      <c r="J1473" s="41"/>
      <c r="K1473" s="41"/>
      <c r="L1473" s="41"/>
      <c r="M1473" s="41"/>
      <c r="N1473" s="41"/>
      <c r="O1473" s="41"/>
    </row>
    <row r="1474" spans="6:15" s="2" customFormat="1" x14ac:dyDescent="0.15">
      <c r="F1474" s="41"/>
      <c r="G1474" s="41"/>
      <c r="H1474" s="41"/>
      <c r="I1474" s="41"/>
      <c r="J1474" s="41"/>
      <c r="K1474" s="41"/>
      <c r="L1474" s="41"/>
      <c r="M1474" s="41"/>
      <c r="N1474" s="41"/>
      <c r="O1474" s="41"/>
    </row>
    <row r="1475" spans="6:15" s="2" customFormat="1" x14ac:dyDescent="0.15">
      <c r="F1475" s="41"/>
      <c r="G1475" s="41"/>
      <c r="H1475" s="41"/>
      <c r="I1475" s="41"/>
      <c r="J1475" s="41"/>
      <c r="K1475" s="41"/>
      <c r="L1475" s="41"/>
      <c r="M1475" s="41"/>
      <c r="N1475" s="41"/>
      <c r="O1475" s="41"/>
    </row>
    <row r="1476" spans="6:15" s="2" customFormat="1" x14ac:dyDescent="0.15">
      <c r="F1476" s="41"/>
      <c r="G1476" s="41"/>
      <c r="H1476" s="41"/>
      <c r="I1476" s="41"/>
      <c r="J1476" s="41"/>
      <c r="K1476" s="41"/>
      <c r="L1476" s="41"/>
      <c r="M1476" s="41"/>
      <c r="N1476" s="41"/>
      <c r="O1476" s="41"/>
    </row>
    <row r="1477" spans="6:15" s="2" customFormat="1" x14ac:dyDescent="0.15">
      <c r="F1477" s="41"/>
      <c r="G1477" s="41"/>
      <c r="H1477" s="41"/>
      <c r="I1477" s="41"/>
      <c r="J1477" s="41"/>
      <c r="K1477" s="41"/>
      <c r="L1477" s="41"/>
      <c r="M1477" s="41"/>
      <c r="N1477" s="41"/>
      <c r="O1477" s="41"/>
    </row>
    <row r="1478" spans="6:15" s="2" customFormat="1" x14ac:dyDescent="0.15">
      <c r="F1478" s="41"/>
      <c r="G1478" s="41"/>
      <c r="H1478" s="41"/>
      <c r="I1478" s="41"/>
      <c r="J1478" s="41"/>
      <c r="K1478" s="41"/>
      <c r="L1478" s="41"/>
      <c r="M1478" s="41"/>
      <c r="N1478" s="41"/>
      <c r="O1478" s="41"/>
    </row>
    <row r="1479" spans="6:15" s="2" customFormat="1" x14ac:dyDescent="0.15">
      <c r="F1479" s="41"/>
      <c r="G1479" s="41"/>
      <c r="H1479" s="41"/>
      <c r="I1479" s="41"/>
      <c r="J1479" s="41"/>
      <c r="K1479" s="41"/>
      <c r="L1479" s="41"/>
      <c r="M1479" s="41"/>
      <c r="N1479" s="41"/>
      <c r="O1479" s="41"/>
    </row>
    <row r="1480" spans="6:15" s="2" customFormat="1" x14ac:dyDescent="0.15">
      <c r="F1480" s="41"/>
      <c r="G1480" s="41"/>
      <c r="H1480" s="41"/>
      <c r="I1480" s="41"/>
      <c r="J1480" s="41"/>
      <c r="K1480" s="41"/>
      <c r="L1480" s="41"/>
      <c r="M1480" s="41"/>
      <c r="N1480" s="41"/>
      <c r="O1480" s="41"/>
    </row>
    <row r="1481" spans="6:15" s="2" customFormat="1" x14ac:dyDescent="0.15">
      <c r="F1481" s="41"/>
      <c r="G1481" s="41"/>
      <c r="H1481" s="41"/>
      <c r="I1481" s="41"/>
      <c r="J1481" s="41"/>
      <c r="K1481" s="41"/>
      <c r="L1481" s="41"/>
      <c r="M1481" s="41"/>
      <c r="N1481" s="41"/>
      <c r="O1481" s="41"/>
    </row>
    <row r="1482" spans="6:15" s="2" customFormat="1" x14ac:dyDescent="0.15">
      <c r="F1482" s="41"/>
      <c r="G1482" s="41"/>
      <c r="H1482" s="41"/>
      <c r="I1482" s="41"/>
      <c r="J1482" s="41"/>
      <c r="K1482" s="41"/>
      <c r="L1482" s="41"/>
      <c r="M1482" s="41"/>
      <c r="N1482" s="41"/>
      <c r="O1482" s="41"/>
    </row>
    <row r="1483" spans="6:15" s="2" customFormat="1" x14ac:dyDescent="0.15">
      <c r="F1483" s="41"/>
      <c r="G1483" s="41"/>
      <c r="H1483" s="41"/>
      <c r="I1483" s="41"/>
      <c r="J1483" s="41"/>
      <c r="K1483" s="41"/>
      <c r="L1483" s="41"/>
      <c r="M1483" s="41"/>
      <c r="N1483" s="41"/>
      <c r="O1483" s="41"/>
    </row>
    <row r="1484" spans="6:15" s="2" customFormat="1" x14ac:dyDescent="0.15">
      <c r="F1484" s="41"/>
      <c r="G1484" s="41"/>
      <c r="H1484" s="41"/>
      <c r="I1484" s="41"/>
      <c r="J1484" s="41"/>
      <c r="K1484" s="41"/>
      <c r="L1484" s="41"/>
      <c r="M1484" s="41"/>
      <c r="N1484" s="41"/>
      <c r="O1484" s="41"/>
    </row>
    <row r="1485" spans="6:15" s="2" customFormat="1" x14ac:dyDescent="0.15">
      <c r="F1485" s="41"/>
      <c r="G1485" s="41"/>
      <c r="H1485" s="41"/>
      <c r="I1485" s="41"/>
      <c r="J1485" s="41"/>
      <c r="K1485" s="41"/>
      <c r="L1485" s="41"/>
      <c r="M1485" s="41"/>
      <c r="N1485" s="41"/>
      <c r="O1485" s="41"/>
    </row>
    <row r="1486" spans="6:15" s="2" customFormat="1" x14ac:dyDescent="0.15">
      <c r="F1486" s="41"/>
      <c r="G1486" s="41"/>
      <c r="H1486" s="41"/>
      <c r="I1486" s="41"/>
      <c r="J1486" s="41"/>
      <c r="K1486" s="41"/>
      <c r="L1486" s="41"/>
      <c r="M1486" s="41"/>
      <c r="N1486" s="41"/>
      <c r="O1486" s="41"/>
    </row>
    <row r="1487" spans="6:15" s="2" customFormat="1" x14ac:dyDescent="0.15">
      <c r="F1487" s="41"/>
      <c r="G1487" s="41"/>
      <c r="H1487" s="41"/>
      <c r="I1487" s="41"/>
      <c r="J1487" s="41"/>
      <c r="K1487" s="41"/>
      <c r="L1487" s="41"/>
      <c r="M1487" s="41"/>
      <c r="N1487" s="41"/>
      <c r="O1487" s="41"/>
    </row>
    <row r="1488" spans="6:15" s="2" customFormat="1" x14ac:dyDescent="0.15">
      <c r="F1488" s="41"/>
      <c r="G1488" s="41"/>
      <c r="H1488" s="41"/>
      <c r="I1488" s="41"/>
      <c r="J1488" s="41"/>
      <c r="K1488" s="41"/>
      <c r="L1488" s="41"/>
      <c r="M1488" s="41"/>
      <c r="N1488" s="41"/>
      <c r="O1488" s="41"/>
    </row>
    <row r="1489" spans="6:15" s="2" customFormat="1" x14ac:dyDescent="0.15">
      <c r="F1489" s="41"/>
      <c r="G1489" s="41"/>
      <c r="H1489" s="41"/>
      <c r="I1489" s="41"/>
      <c r="J1489" s="41"/>
      <c r="K1489" s="41"/>
      <c r="L1489" s="41"/>
      <c r="M1489" s="41"/>
      <c r="N1489" s="41"/>
      <c r="O1489" s="41"/>
    </row>
    <row r="1490" spans="6:15" s="2" customFormat="1" x14ac:dyDescent="0.15">
      <c r="F1490" s="41"/>
      <c r="G1490" s="41"/>
      <c r="H1490" s="41"/>
      <c r="I1490" s="41"/>
      <c r="J1490" s="41"/>
      <c r="K1490" s="41"/>
      <c r="L1490" s="41"/>
      <c r="M1490" s="41"/>
      <c r="N1490" s="41"/>
      <c r="O1490" s="41"/>
    </row>
    <row r="1491" spans="6:15" s="2" customFormat="1" x14ac:dyDescent="0.15">
      <c r="F1491" s="41"/>
      <c r="G1491" s="41"/>
      <c r="H1491" s="41"/>
      <c r="I1491" s="41"/>
      <c r="J1491" s="41"/>
      <c r="K1491" s="41"/>
      <c r="L1491" s="41"/>
      <c r="M1491" s="41"/>
      <c r="N1491" s="41"/>
      <c r="O1491" s="41"/>
    </row>
    <row r="1492" spans="6:15" s="2" customFormat="1" x14ac:dyDescent="0.15">
      <c r="F1492" s="41"/>
      <c r="G1492" s="41"/>
      <c r="H1492" s="41"/>
      <c r="I1492" s="41"/>
      <c r="J1492" s="41"/>
      <c r="K1492" s="41"/>
      <c r="L1492" s="41"/>
      <c r="M1492" s="41"/>
      <c r="N1492" s="41"/>
      <c r="O1492" s="41"/>
    </row>
    <row r="1493" spans="6:15" s="2" customFormat="1" x14ac:dyDescent="0.15">
      <c r="F1493" s="41"/>
      <c r="G1493" s="41"/>
      <c r="H1493" s="41"/>
      <c r="I1493" s="41"/>
      <c r="J1493" s="41"/>
      <c r="K1493" s="41"/>
      <c r="L1493" s="41"/>
      <c r="M1493" s="41"/>
      <c r="N1493" s="41"/>
      <c r="O1493" s="41"/>
    </row>
    <row r="1494" spans="6:15" s="2" customFormat="1" x14ac:dyDescent="0.15">
      <c r="F1494" s="41"/>
      <c r="G1494" s="41"/>
      <c r="H1494" s="41"/>
      <c r="I1494" s="41"/>
      <c r="J1494" s="41"/>
      <c r="K1494" s="41"/>
      <c r="L1494" s="41"/>
      <c r="M1494" s="41"/>
      <c r="N1494" s="41"/>
      <c r="O1494" s="41"/>
    </row>
    <row r="1495" spans="6:15" s="2" customFormat="1" x14ac:dyDescent="0.15">
      <c r="F1495" s="41"/>
      <c r="G1495" s="41"/>
      <c r="H1495" s="41"/>
      <c r="I1495" s="41"/>
      <c r="J1495" s="41"/>
      <c r="K1495" s="41"/>
      <c r="L1495" s="41"/>
      <c r="M1495" s="41"/>
      <c r="N1495" s="41"/>
      <c r="O1495" s="41"/>
    </row>
    <row r="1496" spans="6:15" s="2" customFormat="1" x14ac:dyDescent="0.15">
      <c r="F1496" s="41"/>
      <c r="G1496" s="41"/>
      <c r="H1496" s="41"/>
      <c r="I1496" s="41"/>
      <c r="J1496" s="41"/>
      <c r="K1496" s="41"/>
      <c r="L1496" s="41"/>
      <c r="M1496" s="41"/>
      <c r="N1496" s="41"/>
      <c r="O1496" s="41"/>
    </row>
    <row r="1497" spans="6:15" s="2" customFormat="1" x14ac:dyDescent="0.15">
      <c r="F1497" s="41"/>
      <c r="G1497" s="41"/>
      <c r="H1497" s="41"/>
      <c r="I1497" s="41"/>
      <c r="J1497" s="41"/>
      <c r="K1497" s="41"/>
      <c r="L1497" s="41"/>
      <c r="M1497" s="41"/>
      <c r="N1497" s="41"/>
      <c r="O1497" s="41"/>
    </row>
    <row r="1498" spans="6:15" s="2" customFormat="1" x14ac:dyDescent="0.15">
      <c r="F1498" s="41"/>
      <c r="G1498" s="41"/>
      <c r="H1498" s="41"/>
      <c r="I1498" s="41"/>
      <c r="J1498" s="41"/>
      <c r="K1498" s="41"/>
      <c r="L1498" s="41"/>
      <c r="M1498" s="41"/>
      <c r="N1498" s="41"/>
      <c r="O1498" s="41"/>
    </row>
    <row r="1499" spans="6:15" s="2" customFormat="1" x14ac:dyDescent="0.15">
      <c r="F1499" s="41"/>
      <c r="G1499" s="41"/>
      <c r="H1499" s="41"/>
      <c r="I1499" s="41"/>
      <c r="J1499" s="41"/>
      <c r="K1499" s="41"/>
      <c r="L1499" s="41"/>
      <c r="M1499" s="41"/>
      <c r="N1499" s="41"/>
      <c r="O1499" s="41"/>
    </row>
    <row r="1500" spans="6:15" s="2" customFormat="1" x14ac:dyDescent="0.15">
      <c r="F1500" s="41"/>
      <c r="G1500" s="41"/>
      <c r="H1500" s="41"/>
      <c r="I1500" s="41"/>
      <c r="J1500" s="41"/>
      <c r="K1500" s="41"/>
      <c r="L1500" s="41"/>
      <c r="M1500" s="41"/>
      <c r="N1500" s="41"/>
      <c r="O1500" s="41"/>
    </row>
    <row r="1501" spans="6:15" s="2" customFormat="1" x14ac:dyDescent="0.15">
      <c r="F1501" s="41"/>
      <c r="G1501" s="41"/>
      <c r="H1501" s="41"/>
      <c r="I1501" s="41"/>
      <c r="J1501" s="41"/>
      <c r="K1501" s="41"/>
      <c r="L1501" s="41"/>
      <c r="M1501" s="41"/>
      <c r="N1501" s="41"/>
      <c r="O1501" s="41"/>
    </row>
    <row r="1502" spans="6:15" s="2" customFormat="1" x14ac:dyDescent="0.15">
      <c r="F1502" s="41"/>
      <c r="G1502" s="41"/>
      <c r="H1502" s="41"/>
      <c r="I1502" s="41"/>
      <c r="J1502" s="41"/>
      <c r="K1502" s="41"/>
      <c r="L1502" s="41"/>
      <c r="M1502" s="41"/>
      <c r="N1502" s="41"/>
      <c r="O1502" s="41"/>
    </row>
    <row r="1503" spans="6:15" s="2" customFormat="1" x14ac:dyDescent="0.15">
      <c r="F1503" s="41"/>
      <c r="G1503" s="41"/>
      <c r="H1503" s="41"/>
      <c r="I1503" s="41"/>
      <c r="J1503" s="41"/>
      <c r="K1503" s="41"/>
      <c r="L1503" s="41"/>
      <c r="M1503" s="41"/>
      <c r="N1503" s="41"/>
      <c r="O1503" s="41"/>
    </row>
    <row r="1504" spans="6:15" s="2" customFormat="1" x14ac:dyDescent="0.15">
      <c r="F1504" s="41"/>
      <c r="G1504" s="41"/>
      <c r="H1504" s="41"/>
      <c r="I1504" s="41"/>
      <c r="J1504" s="41"/>
      <c r="K1504" s="41"/>
      <c r="L1504" s="41"/>
      <c r="M1504" s="41"/>
      <c r="N1504" s="41"/>
      <c r="O1504" s="41"/>
    </row>
    <row r="1505" spans="6:15" s="2" customFormat="1" x14ac:dyDescent="0.15">
      <c r="F1505" s="41"/>
      <c r="G1505" s="41"/>
      <c r="H1505" s="41"/>
      <c r="I1505" s="41"/>
      <c r="J1505" s="41"/>
      <c r="K1505" s="41"/>
      <c r="L1505" s="41"/>
      <c r="M1505" s="41"/>
      <c r="N1505" s="41"/>
      <c r="O1505" s="41"/>
    </row>
    <row r="1506" spans="6:15" s="2" customFormat="1" x14ac:dyDescent="0.15">
      <c r="F1506" s="41"/>
      <c r="G1506" s="41"/>
      <c r="H1506" s="41"/>
      <c r="I1506" s="41"/>
      <c r="J1506" s="41"/>
      <c r="K1506" s="41"/>
      <c r="L1506" s="41"/>
      <c r="M1506" s="41"/>
      <c r="N1506" s="41"/>
      <c r="O1506" s="41"/>
    </row>
    <row r="1507" spans="6:15" s="2" customFormat="1" x14ac:dyDescent="0.15">
      <c r="F1507" s="41"/>
      <c r="G1507" s="41"/>
      <c r="H1507" s="41"/>
      <c r="I1507" s="41"/>
      <c r="J1507" s="41"/>
      <c r="K1507" s="41"/>
      <c r="L1507" s="41"/>
      <c r="M1507" s="41"/>
      <c r="N1507" s="41"/>
      <c r="O1507" s="41"/>
    </row>
    <row r="1508" spans="6:15" s="2" customFormat="1" x14ac:dyDescent="0.15">
      <c r="F1508" s="41"/>
      <c r="G1508" s="41"/>
      <c r="H1508" s="41"/>
      <c r="I1508" s="41"/>
      <c r="J1508" s="41"/>
      <c r="K1508" s="41"/>
      <c r="L1508" s="41"/>
      <c r="M1508" s="41"/>
      <c r="N1508" s="41"/>
      <c r="O1508" s="41"/>
    </row>
    <row r="1509" spans="6:15" s="2" customFormat="1" x14ac:dyDescent="0.15">
      <c r="F1509" s="41"/>
      <c r="G1509" s="41"/>
      <c r="H1509" s="41"/>
      <c r="I1509" s="41"/>
      <c r="J1509" s="41"/>
      <c r="K1509" s="41"/>
      <c r="L1509" s="41"/>
      <c r="M1509" s="41"/>
      <c r="N1509" s="41"/>
      <c r="O1509" s="41"/>
    </row>
    <row r="1510" spans="6:15" s="2" customFormat="1" x14ac:dyDescent="0.15">
      <c r="F1510" s="41"/>
      <c r="G1510" s="41"/>
      <c r="H1510" s="41"/>
      <c r="I1510" s="41"/>
      <c r="J1510" s="41"/>
      <c r="K1510" s="41"/>
      <c r="L1510" s="41"/>
      <c r="M1510" s="41"/>
      <c r="N1510" s="41"/>
      <c r="O1510" s="41"/>
    </row>
    <row r="1511" spans="6:15" s="2" customFormat="1" x14ac:dyDescent="0.15">
      <c r="F1511" s="41"/>
      <c r="G1511" s="41"/>
      <c r="H1511" s="41"/>
      <c r="I1511" s="41"/>
      <c r="J1511" s="41"/>
      <c r="K1511" s="41"/>
      <c r="L1511" s="41"/>
      <c r="M1511" s="41"/>
      <c r="N1511" s="41"/>
      <c r="O1511" s="41"/>
    </row>
    <row r="1512" spans="6:15" s="2" customFormat="1" x14ac:dyDescent="0.15">
      <c r="F1512" s="41"/>
      <c r="G1512" s="41"/>
      <c r="H1512" s="41"/>
      <c r="I1512" s="41"/>
      <c r="J1512" s="41"/>
      <c r="K1512" s="41"/>
      <c r="L1512" s="41"/>
      <c r="M1512" s="41"/>
      <c r="N1512" s="41"/>
      <c r="O1512" s="41"/>
    </row>
    <row r="1513" spans="6:15" s="2" customFormat="1" x14ac:dyDescent="0.15">
      <c r="F1513" s="41"/>
      <c r="G1513" s="41"/>
      <c r="H1513" s="41"/>
      <c r="I1513" s="41"/>
      <c r="J1513" s="41"/>
      <c r="K1513" s="41"/>
      <c r="L1513" s="41"/>
      <c r="M1513" s="41"/>
      <c r="N1513" s="41"/>
      <c r="O1513" s="41"/>
    </row>
    <row r="1514" spans="6:15" s="2" customFormat="1" x14ac:dyDescent="0.15">
      <c r="F1514" s="41"/>
      <c r="G1514" s="41"/>
      <c r="H1514" s="41"/>
      <c r="I1514" s="41"/>
      <c r="J1514" s="41"/>
      <c r="K1514" s="41"/>
      <c r="L1514" s="41"/>
      <c r="M1514" s="41"/>
      <c r="N1514" s="41"/>
      <c r="O1514" s="41"/>
    </row>
    <row r="1515" spans="6:15" s="2" customFormat="1" x14ac:dyDescent="0.15">
      <c r="F1515" s="41"/>
      <c r="G1515" s="41"/>
      <c r="H1515" s="41"/>
      <c r="I1515" s="41"/>
      <c r="J1515" s="41"/>
      <c r="K1515" s="41"/>
      <c r="L1515" s="41"/>
      <c r="M1515" s="41"/>
      <c r="N1515" s="41"/>
      <c r="O1515" s="41"/>
    </row>
    <row r="1516" spans="6:15" s="2" customFormat="1" x14ac:dyDescent="0.15">
      <c r="F1516" s="41"/>
      <c r="G1516" s="41"/>
      <c r="H1516" s="41"/>
      <c r="I1516" s="41"/>
      <c r="J1516" s="41"/>
      <c r="K1516" s="41"/>
      <c r="L1516" s="41"/>
      <c r="M1516" s="41"/>
      <c r="N1516" s="41"/>
      <c r="O1516" s="41"/>
    </row>
    <row r="1517" spans="6:15" s="2" customFormat="1" x14ac:dyDescent="0.15">
      <c r="F1517" s="41"/>
      <c r="G1517" s="41"/>
      <c r="H1517" s="41"/>
      <c r="I1517" s="41"/>
      <c r="J1517" s="41"/>
      <c r="K1517" s="41"/>
      <c r="L1517" s="41"/>
      <c r="M1517" s="41"/>
      <c r="N1517" s="41"/>
      <c r="O1517" s="41"/>
    </row>
    <row r="1518" spans="6:15" s="2" customFormat="1" x14ac:dyDescent="0.15">
      <c r="F1518" s="41"/>
      <c r="G1518" s="41"/>
      <c r="H1518" s="41"/>
      <c r="I1518" s="41"/>
      <c r="J1518" s="41"/>
      <c r="K1518" s="41"/>
      <c r="L1518" s="41"/>
      <c r="M1518" s="41"/>
      <c r="N1518" s="41"/>
      <c r="O1518" s="41"/>
    </row>
    <row r="1519" spans="6:15" s="2" customFormat="1" x14ac:dyDescent="0.15">
      <c r="F1519" s="41"/>
      <c r="G1519" s="41"/>
      <c r="H1519" s="41"/>
      <c r="I1519" s="41"/>
      <c r="J1519" s="41"/>
      <c r="K1519" s="41"/>
      <c r="L1519" s="41"/>
      <c r="M1519" s="41"/>
      <c r="N1519" s="41"/>
      <c r="O1519" s="41"/>
    </row>
    <row r="1520" spans="6:15" s="2" customFormat="1" x14ac:dyDescent="0.15">
      <c r="F1520" s="41"/>
      <c r="G1520" s="41"/>
      <c r="H1520" s="41"/>
      <c r="I1520" s="41"/>
      <c r="J1520" s="41"/>
      <c r="K1520" s="41"/>
      <c r="L1520" s="41"/>
      <c r="M1520" s="41"/>
      <c r="N1520" s="41"/>
      <c r="O1520" s="41"/>
    </row>
    <row r="1521" spans="6:15" s="2" customFormat="1" x14ac:dyDescent="0.15">
      <c r="F1521" s="41"/>
      <c r="G1521" s="41"/>
      <c r="H1521" s="41"/>
      <c r="I1521" s="41"/>
      <c r="J1521" s="41"/>
      <c r="K1521" s="41"/>
      <c r="L1521" s="41"/>
      <c r="M1521" s="41"/>
      <c r="N1521" s="41"/>
      <c r="O1521" s="41"/>
    </row>
    <row r="1522" spans="6:15" s="2" customFormat="1" x14ac:dyDescent="0.15">
      <c r="F1522" s="41"/>
      <c r="G1522" s="41"/>
      <c r="H1522" s="41"/>
      <c r="I1522" s="41"/>
      <c r="J1522" s="41"/>
      <c r="K1522" s="41"/>
      <c r="L1522" s="41"/>
      <c r="M1522" s="41"/>
      <c r="N1522" s="41"/>
      <c r="O1522" s="41"/>
    </row>
    <row r="1523" spans="6:15" s="2" customFormat="1" x14ac:dyDescent="0.15">
      <c r="F1523" s="41"/>
      <c r="G1523" s="41"/>
      <c r="H1523" s="41"/>
      <c r="I1523" s="41"/>
      <c r="J1523" s="41"/>
      <c r="K1523" s="41"/>
      <c r="L1523" s="41"/>
      <c r="M1523" s="41"/>
      <c r="N1523" s="41"/>
      <c r="O1523" s="41"/>
    </row>
    <row r="1524" spans="6:15" s="2" customFormat="1" x14ac:dyDescent="0.15">
      <c r="F1524" s="41"/>
      <c r="G1524" s="41"/>
      <c r="H1524" s="41"/>
      <c r="I1524" s="41"/>
      <c r="J1524" s="41"/>
      <c r="K1524" s="41"/>
      <c r="L1524" s="41"/>
      <c r="M1524" s="41"/>
      <c r="N1524" s="41"/>
      <c r="O1524" s="41"/>
    </row>
    <row r="1525" spans="6:15" s="2" customFormat="1" x14ac:dyDescent="0.15">
      <c r="F1525" s="41"/>
      <c r="G1525" s="41"/>
      <c r="H1525" s="41"/>
      <c r="I1525" s="41"/>
      <c r="J1525" s="41"/>
      <c r="K1525" s="41"/>
      <c r="L1525" s="41"/>
      <c r="M1525" s="41"/>
      <c r="N1525" s="41"/>
      <c r="O1525" s="41"/>
    </row>
    <row r="1526" spans="6:15" s="2" customFormat="1" x14ac:dyDescent="0.15">
      <c r="F1526" s="41"/>
      <c r="G1526" s="41"/>
      <c r="H1526" s="41"/>
      <c r="I1526" s="41"/>
      <c r="J1526" s="41"/>
      <c r="K1526" s="41"/>
      <c r="L1526" s="41"/>
      <c r="M1526" s="41"/>
      <c r="N1526" s="41"/>
      <c r="O1526" s="41"/>
    </row>
    <row r="1527" spans="6:15" s="2" customFormat="1" x14ac:dyDescent="0.15">
      <c r="F1527" s="41"/>
      <c r="G1527" s="41"/>
      <c r="H1527" s="41"/>
      <c r="I1527" s="41"/>
      <c r="J1527" s="41"/>
      <c r="K1527" s="41"/>
      <c r="L1527" s="41"/>
      <c r="M1527" s="41"/>
      <c r="N1527" s="41"/>
      <c r="O1527" s="41"/>
    </row>
    <row r="1528" spans="6:15" s="2" customFormat="1" x14ac:dyDescent="0.15">
      <c r="F1528" s="41"/>
      <c r="G1528" s="41"/>
      <c r="H1528" s="41"/>
      <c r="I1528" s="41"/>
      <c r="J1528" s="41"/>
      <c r="K1528" s="41"/>
      <c r="L1528" s="41"/>
      <c r="M1528" s="41"/>
      <c r="N1528" s="41"/>
      <c r="O1528" s="41"/>
    </row>
    <row r="1529" spans="6:15" s="2" customFormat="1" x14ac:dyDescent="0.15">
      <c r="F1529" s="41"/>
      <c r="G1529" s="41"/>
      <c r="H1529" s="41"/>
      <c r="I1529" s="41"/>
      <c r="J1529" s="41"/>
      <c r="K1529" s="41"/>
      <c r="L1529" s="41"/>
      <c r="M1529" s="41"/>
      <c r="N1529" s="41"/>
      <c r="O1529" s="41"/>
    </row>
    <row r="1530" spans="6:15" s="2" customFormat="1" x14ac:dyDescent="0.15">
      <c r="F1530" s="41"/>
      <c r="G1530" s="41"/>
      <c r="H1530" s="41"/>
      <c r="I1530" s="41"/>
      <c r="J1530" s="41"/>
      <c r="K1530" s="41"/>
      <c r="L1530" s="41"/>
      <c r="M1530" s="41"/>
      <c r="N1530" s="41"/>
      <c r="O1530" s="41"/>
    </row>
    <row r="1531" spans="6:15" s="2" customFormat="1" x14ac:dyDescent="0.15">
      <c r="F1531" s="41"/>
      <c r="G1531" s="41"/>
      <c r="H1531" s="41"/>
      <c r="I1531" s="41"/>
      <c r="J1531" s="41"/>
      <c r="K1531" s="41"/>
      <c r="L1531" s="41"/>
      <c r="M1531" s="41"/>
      <c r="N1531" s="41"/>
      <c r="O1531" s="41"/>
    </row>
    <row r="1532" spans="6:15" s="2" customFormat="1" x14ac:dyDescent="0.15">
      <c r="F1532" s="41"/>
      <c r="G1532" s="41"/>
      <c r="H1532" s="41"/>
      <c r="I1532" s="41"/>
      <c r="J1532" s="41"/>
      <c r="K1532" s="41"/>
      <c r="L1532" s="41"/>
      <c r="M1532" s="41"/>
      <c r="N1532" s="41"/>
      <c r="O1532" s="41"/>
    </row>
    <row r="1533" spans="6:15" s="2" customFormat="1" x14ac:dyDescent="0.15">
      <c r="F1533" s="41"/>
      <c r="G1533" s="41"/>
      <c r="H1533" s="41"/>
      <c r="I1533" s="41"/>
      <c r="J1533" s="41"/>
      <c r="K1533" s="41"/>
      <c r="L1533" s="41"/>
      <c r="M1533" s="41"/>
      <c r="N1533" s="41"/>
      <c r="O1533" s="41"/>
    </row>
    <row r="1534" spans="6:15" s="2" customFormat="1" x14ac:dyDescent="0.15">
      <c r="F1534" s="41"/>
      <c r="G1534" s="41"/>
      <c r="H1534" s="41"/>
      <c r="I1534" s="41"/>
      <c r="J1534" s="41"/>
      <c r="K1534" s="41"/>
      <c r="L1534" s="41"/>
      <c r="M1534" s="41"/>
      <c r="N1534" s="41"/>
      <c r="O1534" s="41"/>
    </row>
    <row r="1535" spans="6:15" s="2" customFormat="1" x14ac:dyDescent="0.15">
      <c r="F1535" s="41"/>
      <c r="G1535" s="41"/>
      <c r="H1535" s="41"/>
      <c r="I1535" s="41"/>
      <c r="J1535" s="41"/>
      <c r="K1535" s="41"/>
      <c r="L1535" s="41"/>
      <c r="M1535" s="41"/>
      <c r="N1535" s="41"/>
      <c r="O1535" s="41"/>
    </row>
    <row r="1536" spans="6:15" s="2" customFormat="1" x14ac:dyDescent="0.15">
      <c r="F1536" s="41"/>
      <c r="G1536" s="41"/>
      <c r="H1536" s="41"/>
      <c r="I1536" s="41"/>
      <c r="J1536" s="41"/>
      <c r="K1536" s="41"/>
      <c r="L1536" s="41"/>
      <c r="M1536" s="41"/>
      <c r="N1536" s="41"/>
      <c r="O1536" s="41"/>
    </row>
    <row r="1537" spans="6:15" s="2" customFormat="1" x14ac:dyDescent="0.15">
      <c r="F1537" s="41"/>
      <c r="G1537" s="41"/>
      <c r="H1537" s="41"/>
      <c r="I1537" s="41"/>
      <c r="J1537" s="41"/>
      <c r="K1537" s="41"/>
      <c r="L1537" s="41"/>
      <c r="M1537" s="41"/>
      <c r="N1537" s="41"/>
      <c r="O1537" s="41"/>
    </row>
    <row r="1538" spans="6:15" s="2" customFormat="1" x14ac:dyDescent="0.15">
      <c r="F1538" s="41"/>
      <c r="G1538" s="41"/>
      <c r="H1538" s="41"/>
      <c r="I1538" s="41"/>
      <c r="J1538" s="41"/>
      <c r="K1538" s="41"/>
      <c r="L1538" s="41"/>
      <c r="M1538" s="41"/>
      <c r="N1538" s="41"/>
      <c r="O1538" s="41"/>
    </row>
    <row r="1539" spans="6:15" s="2" customFormat="1" x14ac:dyDescent="0.15">
      <c r="F1539" s="41"/>
      <c r="G1539" s="41"/>
      <c r="H1539" s="41"/>
      <c r="I1539" s="41"/>
      <c r="J1539" s="41"/>
      <c r="K1539" s="41"/>
      <c r="L1539" s="41"/>
      <c r="M1539" s="41"/>
      <c r="N1539" s="41"/>
      <c r="O1539" s="41"/>
    </row>
    <row r="1540" spans="6:15" s="2" customFormat="1" x14ac:dyDescent="0.15">
      <c r="F1540" s="41"/>
      <c r="G1540" s="41"/>
      <c r="H1540" s="41"/>
      <c r="I1540" s="41"/>
      <c r="J1540" s="41"/>
      <c r="K1540" s="41"/>
      <c r="L1540" s="41"/>
      <c r="M1540" s="41"/>
      <c r="N1540" s="41"/>
      <c r="O1540" s="41"/>
    </row>
    <row r="1541" spans="6:15" s="2" customFormat="1" x14ac:dyDescent="0.15">
      <c r="F1541" s="41"/>
      <c r="G1541" s="41"/>
      <c r="H1541" s="41"/>
      <c r="I1541" s="41"/>
      <c r="J1541" s="41"/>
      <c r="K1541" s="41"/>
      <c r="L1541" s="41"/>
      <c r="M1541" s="41"/>
      <c r="N1541" s="41"/>
      <c r="O1541" s="41"/>
    </row>
    <row r="1542" spans="6:15" s="2" customFormat="1" x14ac:dyDescent="0.15">
      <c r="F1542" s="41"/>
      <c r="G1542" s="41"/>
      <c r="H1542" s="41"/>
      <c r="I1542" s="41"/>
      <c r="J1542" s="41"/>
      <c r="K1542" s="41"/>
      <c r="L1542" s="41"/>
      <c r="M1542" s="41"/>
      <c r="N1542" s="41"/>
      <c r="O1542" s="41"/>
    </row>
    <row r="1543" spans="6:15" s="2" customFormat="1" x14ac:dyDescent="0.15">
      <c r="F1543" s="41"/>
      <c r="G1543" s="41"/>
      <c r="H1543" s="41"/>
      <c r="I1543" s="41"/>
      <c r="J1543" s="41"/>
      <c r="K1543" s="41"/>
      <c r="L1543" s="41"/>
      <c r="M1543" s="41"/>
      <c r="N1543" s="41"/>
      <c r="O1543" s="41"/>
    </row>
    <row r="1544" spans="6:15" s="2" customFormat="1" x14ac:dyDescent="0.15">
      <c r="F1544" s="41"/>
      <c r="G1544" s="41"/>
      <c r="H1544" s="41"/>
      <c r="I1544" s="41"/>
      <c r="J1544" s="41"/>
      <c r="K1544" s="41"/>
      <c r="L1544" s="41"/>
      <c r="M1544" s="41"/>
      <c r="N1544" s="41"/>
      <c r="O1544" s="41"/>
    </row>
    <row r="1545" spans="6:15" s="2" customFormat="1" x14ac:dyDescent="0.15">
      <c r="F1545" s="41"/>
      <c r="G1545" s="41"/>
      <c r="H1545" s="41"/>
      <c r="I1545" s="41"/>
      <c r="J1545" s="41"/>
      <c r="K1545" s="41"/>
      <c r="L1545" s="41"/>
      <c r="M1545" s="41"/>
      <c r="N1545" s="41"/>
      <c r="O1545" s="41"/>
    </row>
    <row r="1546" spans="6:15" s="2" customFormat="1" x14ac:dyDescent="0.15">
      <c r="F1546" s="41"/>
      <c r="G1546" s="41"/>
      <c r="H1546" s="41"/>
      <c r="I1546" s="41"/>
      <c r="J1546" s="41"/>
      <c r="K1546" s="41"/>
      <c r="L1546" s="41"/>
      <c r="M1546" s="41"/>
      <c r="N1546" s="41"/>
      <c r="O1546" s="41"/>
    </row>
    <row r="1547" spans="6:15" s="2" customFormat="1" x14ac:dyDescent="0.15">
      <c r="F1547" s="41"/>
      <c r="G1547" s="41"/>
      <c r="H1547" s="41"/>
      <c r="I1547" s="41"/>
      <c r="J1547" s="41"/>
      <c r="K1547" s="41"/>
      <c r="L1547" s="41"/>
      <c r="M1547" s="41"/>
      <c r="N1547" s="41"/>
      <c r="O1547" s="41"/>
    </row>
    <row r="1548" spans="6:15" s="2" customFormat="1" x14ac:dyDescent="0.15">
      <c r="F1548" s="41"/>
      <c r="G1548" s="41"/>
      <c r="H1548" s="41"/>
      <c r="I1548" s="41"/>
      <c r="J1548" s="41"/>
      <c r="K1548" s="41"/>
      <c r="L1548" s="41"/>
      <c r="M1548" s="41"/>
      <c r="N1548" s="41"/>
      <c r="O1548" s="41"/>
    </row>
    <row r="1549" spans="6:15" s="2" customFormat="1" x14ac:dyDescent="0.15">
      <c r="F1549" s="41"/>
      <c r="G1549" s="41"/>
      <c r="H1549" s="41"/>
      <c r="I1549" s="41"/>
      <c r="J1549" s="41"/>
      <c r="K1549" s="41"/>
      <c r="L1549" s="41"/>
      <c r="M1549" s="41"/>
      <c r="N1549" s="41"/>
      <c r="O1549" s="41"/>
    </row>
    <row r="1550" spans="6:15" s="2" customFormat="1" x14ac:dyDescent="0.15">
      <c r="F1550" s="41"/>
      <c r="G1550" s="41"/>
      <c r="H1550" s="41"/>
      <c r="I1550" s="41"/>
      <c r="J1550" s="41"/>
      <c r="K1550" s="41"/>
      <c r="L1550" s="41"/>
      <c r="M1550" s="41"/>
      <c r="N1550" s="41"/>
      <c r="O1550" s="41"/>
    </row>
    <row r="1551" spans="6:15" s="2" customFormat="1" x14ac:dyDescent="0.15">
      <c r="F1551" s="41"/>
      <c r="G1551" s="41"/>
      <c r="H1551" s="41"/>
      <c r="I1551" s="41"/>
      <c r="J1551" s="41"/>
      <c r="K1551" s="41"/>
      <c r="L1551" s="41"/>
      <c r="M1551" s="41"/>
      <c r="N1551" s="41"/>
      <c r="O1551" s="41"/>
    </row>
    <row r="1552" spans="6:15" s="2" customFormat="1" x14ac:dyDescent="0.15">
      <c r="F1552" s="41"/>
      <c r="G1552" s="41"/>
      <c r="H1552" s="41"/>
      <c r="I1552" s="41"/>
      <c r="J1552" s="41"/>
      <c r="K1552" s="41"/>
      <c r="L1552" s="41"/>
      <c r="M1552" s="41"/>
      <c r="N1552" s="41"/>
      <c r="O1552" s="41"/>
    </row>
    <row r="1553" spans="6:15" s="2" customFormat="1" x14ac:dyDescent="0.15">
      <c r="F1553" s="41"/>
      <c r="G1553" s="41"/>
      <c r="H1553" s="41"/>
      <c r="I1553" s="41"/>
      <c r="J1553" s="41"/>
      <c r="K1553" s="41"/>
      <c r="L1553" s="41"/>
      <c r="M1553" s="41"/>
      <c r="N1553" s="41"/>
      <c r="O1553" s="41"/>
    </row>
    <row r="1554" spans="6:15" s="2" customFormat="1" x14ac:dyDescent="0.15">
      <c r="F1554" s="41"/>
      <c r="G1554" s="41"/>
      <c r="H1554" s="41"/>
      <c r="I1554" s="41"/>
      <c r="J1554" s="41"/>
      <c r="K1554" s="41"/>
      <c r="L1554" s="41"/>
      <c r="M1554" s="41"/>
      <c r="N1554" s="41"/>
      <c r="O1554" s="41"/>
    </row>
    <row r="1555" spans="6:15" s="2" customFormat="1" x14ac:dyDescent="0.15">
      <c r="F1555" s="41"/>
      <c r="G1555" s="41"/>
      <c r="H1555" s="41"/>
      <c r="I1555" s="41"/>
      <c r="J1555" s="41"/>
      <c r="K1555" s="41"/>
      <c r="L1555" s="41"/>
      <c r="M1555" s="41"/>
      <c r="N1555" s="41"/>
      <c r="O1555" s="41"/>
    </row>
    <row r="1556" spans="6:15" s="2" customFormat="1" x14ac:dyDescent="0.15">
      <c r="F1556" s="41"/>
      <c r="G1556" s="41"/>
      <c r="H1556" s="41"/>
      <c r="I1556" s="41"/>
      <c r="J1556" s="41"/>
      <c r="K1556" s="41"/>
      <c r="L1556" s="41"/>
      <c r="M1556" s="41"/>
      <c r="N1556" s="41"/>
      <c r="O1556" s="41"/>
    </row>
    <row r="1557" spans="6:15" s="2" customFormat="1" x14ac:dyDescent="0.15">
      <c r="F1557" s="41"/>
      <c r="G1557" s="41"/>
      <c r="H1557" s="41"/>
      <c r="I1557" s="41"/>
      <c r="J1557" s="41"/>
      <c r="K1557" s="41"/>
      <c r="L1557" s="41"/>
      <c r="M1557" s="41"/>
      <c r="N1557" s="41"/>
      <c r="O1557" s="41"/>
    </row>
    <row r="1558" spans="6:15" s="2" customFormat="1" x14ac:dyDescent="0.15">
      <c r="F1558" s="41"/>
      <c r="G1558" s="41"/>
      <c r="H1558" s="41"/>
      <c r="I1558" s="41"/>
      <c r="J1558" s="41"/>
      <c r="K1558" s="41"/>
      <c r="L1558" s="41"/>
      <c r="M1558" s="41"/>
      <c r="N1558" s="41"/>
      <c r="O1558" s="41"/>
    </row>
    <row r="1559" spans="6:15" s="2" customFormat="1" x14ac:dyDescent="0.15">
      <c r="F1559" s="41"/>
      <c r="G1559" s="41"/>
      <c r="H1559" s="41"/>
      <c r="I1559" s="41"/>
      <c r="J1559" s="41"/>
      <c r="K1559" s="41"/>
      <c r="L1559" s="41"/>
      <c r="M1559" s="41"/>
      <c r="N1559" s="41"/>
      <c r="O1559" s="41"/>
    </row>
    <row r="1560" spans="6:15" s="2" customFormat="1" x14ac:dyDescent="0.15">
      <c r="F1560" s="41"/>
      <c r="G1560" s="41"/>
      <c r="H1560" s="41"/>
      <c r="I1560" s="41"/>
      <c r="J1560" s="41"/>
      <c r="K1560" s="41"/>
      <c r="L1560" s="41"/>
      <c r="M1560" s="41"/>
      <c r="N1560" s="41"/>
      <c r="O1560" s="41"/>
    </row>
    <row r="1561" spans="6:15" s="2" customFormat="1" x14ac:dyDescent="0.15">
      <c r="F1561" s="41"/>
      <c r="G1561" s="41"/>
      <c r="H1561" s="41"/>
      <c r="I1561" s="41"/>
      <c r="J1561" s="41"/>
      <c r="K1561" s="41"/>
      <c r="L1561" s="41"/>
      <c r="M1561" s="41"/>
      <c r="N1561" s="41"/>
      <c r="O1561" s="41"/>
    </row>
    <row r="1562" spans="6:15" s="2" customFormat="1" x14ac:dyDescent="0.15">
      <c r="F1562" s="41"/>
      <c r="G1562" s="41"/>
      <c r="H1562" s="41"/>
      <c r="I1562" s="41"/>
      <c r="J1562" s="41"/>
      <c r="K1562" s="41"/>
      <c r="L1562" s="41"/>
      <c r="M1562" s="41"/>
      <c r="N1562" s="41"/>
      <c r="O1562" s="41"/>
    </row>
    <row r="1563" spans="6:15" s="2" customFormat="1" x14ac:dyDescent="0.15">
      <c r="F1563" s="41"/>
      <c r="G1563" s="41"/>
      <c r="H1563" s="41"/>
      <c r="I1563" s="41"/>
      <c r="J1563" s="41"/>
      <c r="K1563" s="41"/>
      <c r="L1563" s="41"/>
      <c r="M1563" s="41"/>
      <c r="N1563" s="41"/>
      <c r="O1563" s="41"/>
    </row>
    <row r="1564" spans="6:15" s="2" customFormat="1" x14ac:dyDescent="0.15">
      <c r="F1564" s="41"/>
      <c r="G1564" s="41"/>
      <c r="H1564" s="41"/>
      <c r="I1564" s="41"/>
      <c r="J1564" s="41"/>
      <c r="K1564" s="41"/>
      <c r="L1564" s="41"/>
      <c r="M1564" s="41"/>
      <c r="N1564" s="41"/>
      <c r="O1564" s="41"/>
    </row>
    <row r="1565" spans="6:15" s="2" customFormat="1" x14ac:dyDescent="0.15">
      <c r="F1565" s="41"/>
      <c r="G1565" s="41"/>
      <c r="H1565" s="41"/>
      <c r="I1565" s="41"/>
      <c r="J1565" s="41"/>
      <c r="K1565" s="41"/>
      <c r="L1565" s="41"/>
      <c r="M1565" s="41"/>
      <c r="N1565" s="41"/>
      <c r="O1565" s="41"/>
    </row>
    <row r="1566" spans="6:15" s="2" customFormat="1" x14ac:dyDescent="0.15">
      <c r="F1566" s="41"/>
      <c r="G1566" s="41"/>
      <c r="H1566" s="41"/>
      <c r="I1566" s="41"/>
      <c r="J1566" s="41"/>
      <c r="K1566" s="41"/>
      <c r="L1566" s="41"/>
      <c r="M1566" s="41"/>
      <c r="N1566" s="41"/>
      <c r="O1566" s="41"/>
    </row>
    <row r="1567" spans="6:15" s="2" customFormat="1" x14ac:dyDescent="0.15">
      <c r="F1567" s="41"/>
      <c r="G1567" s="41"/>
      <c r="H1567" s="41"/>
      <c r="I1567" s="41"/>
      <c r="J1567" s="41"/>
      <c r="K1567" s="41"/>
      <c r="L1567" s="41"/>
      <c r="M1567" s="41"/>
      <c r="N1567" s="41"/>
      <c r="O1567" s="41"/>
    </row>
    <row r="1568" spans="6:15" s="2" customFormat="1" x14ac:dyDescent="0.15">
      <c r="F1568" s="41"/>
      <c r="G1568" s="41"/>
      <c r="H1568" s="41"/>
      <c r="I1568" s="41"/>
      <c r="J1568" s="41"/>
      <c r="K1568" s="41"/>
      <c r="L1568" s="41"/>
      <c r="M1568" s="41"/>
      <c r="N1568" s="41"/>
      <c r="O1568" s="41"/>
    </row>
    <row r="1569" spans="6:15" s="2" customFormat="1" x14ac:dyDescent="0.15">
      <c r="F1569" s="41"/>
      <c r="G1569" s="41"/>
      <c r="H1569" s="41"/>
      <c r="I1569" s="41"/>
      <c r="J1569" s="41"/>
      <c r="K1569" s="41"/>
      <c r="L1569" s="41"/>
      <c r="M1569" s="41"/>
      <c r="N1569" s="41"/>
      <c r="O1569" s="41"/>
    </row>
    <row r="1570" spans="6:15" s="2" customFormat="1" x14ac:dyDescent="0.15">
      <c r="F1570" s="41"/>
      <c r="G1570" s="41"/>
      <c r="H1570" s="41"/>
      <c r="I1570" s="41"/>
      <c r="J1570" s="41"/>
      <c r="K1570" s="41"/>
      <c r="L1570" s="41"/>
      <c r="M1570" s="41"/>
      <c r="N1570" s="41"/>
      <c r="O1570" s="41"/>
    </row>
    <row r="1571" spans="6:15" s="2" customFormat="1" x14ac:dyDescent="0.15">
      <c r="F1571" s="41"/>
      <c r="G1571" s="41"/>
      <c r="H1571" s="41"/>
      <c r="I1571" s="41"/>
      <c r="J1571" s="41"/>
      <c r="K1571" s="41"/>
      <c r="L1571" s="41"/>
      <c r="M1571" s="41"/>
      <c r="N1571" s="41"/>
      <c r="O1571" s="41"/>
    </row>
    <row r="1572" spans="6:15" s="2" customFormat="1" x14ac:dyDescent="0.15">
      <c r="F1572" s="41"/>
      <c r="G1572" s="41"/>
      <c r="H1572" s="41"/>
      <c r="I1572" s="41"/>
      <c r="J1572" s="41"/>
      <c r="K1572" s="41"/>
      <c r="L1572" s="41"/>
      <c r="M1572" s="41"/>
      <c r="N1572" s="41"/>
      <c r="O1572" s="41"/>
    </row>
    <row r="1573" spans="6:15" s="2" customFormat="1" x14ac:dyDescent="0.15">
      <c r="F1573" s="41"/>
      <c r="G1573" s="41"/>
      <c r="H1573" s="41"/>
      <c r="I1573" s="41"/>
      <c r="J1573" s="41"/>
      <c r="K1573" s="41"/>
      <c r="L1573" s="41"/>
      <c r="M1573" s="41"/>
      <c r="N1573" s="41"/>
      <c r="O1573" s="41"/>
    </row>
    <row r="1574" spans="6:15" s="2" customFormat="1" x14ac:dyDescent="0.15">
      <c r="F1574" s="41"/>
      <c r="G1574" s="41"/>
      <c r="H1574" s="41"/>
      <c r="I1574" s="41"/>
      <c r="J1574" s="41"/>
      <c r="K1574" s="41"/>
      <c r="L1574" s="41"/>
      <c r="M1574" s="41"/>
      <c r="N1574" s="41"/>
      <c r="O1574" s="41"/>
    </row>
    <row r="1575" spans="6:15" s="2" customFormat="1" x14ac:dyDescent="0.15">
      <c r="F1575" s="41"/>
      <c r="G1575" s="41"/>
      <c r="H1575" s="41"/>
      <c r="I1575" s="41"/>
      <c r="J1575" s="41"/>
      <c r="K1575" s="41"/>
      <c r="L1575" s="41"/>
      <c r="M1575" s="41"/>
      <c r="N1575" s="41"/>
      <c r="O1575" s="41"/>
    </row>
    <row r="1576" spans="6:15" s="2" customFormat="1" x14ac:dyDescent="0.15">
      <c r="F1576" s="41"/>
      <c r="G1576" s="41"/>
      <c r="H1576" s="41"/>
      <c r="I1576" s="41"/>
      <c r="J1576" s="41"/>
      <c r="K1576" s="41"/>
      <c r="L1576" s="41"/>
      <c r="M1576" s="41"/>
      <c r="N1576" s="41"/>
      <c r="O1576" s="41"/>
    </row>
    <row r="1577" spans="6:15" s="2" customFormat="1" x14ac:dyDescent="0.15">
      <c r="F1577" s="41"/>
      <c r="G1577" s="41"/>
      <c r="H1577" s="41"/>
      <c r="I1577" s="41"/>
      <c r="J1577" s="41"/>
      <c r="K1577" s="41"/>
      <c r="L1577" s="41"/>
      <c r="M1577" s="41"/>
      <c r="N1577" s="41"/>
      <c r="O1577" s="41"/>
    </row>
    <row r="1578" spans="6:15" s="2" customFormat="1" x14ac:dyDescent="0.15">
      <c r="F1578" s="41"/>
      <c r="G1578" s="41"/>
      <c r="H1578" s="41"/>
      <c r="I1578" s="41"/>
      <c r="J1578" s="41"/>
      <c r="K1578" s="41"/>
      <c r="L1578" s="41"/>
      <c r="M1578" s="41"/>
      <c r="N1578" s="41"/>
      <c r="O1578" s="41"/>
    </row>
    <row r="1579" spans="6:15" s="2" customFormat="1" x14ac:dyDescent="0.15">
      <c r="F1579" s="41"/>
      <c r="G1579" s="41"/>
      <c r="H1579" s="41"/>
      <c r="I1579" s="41"/>
      <c r="J1579" s="41"/>
      <c r="K1579" s="41"/>
      <c r="L1579" s="41"/>
      <c r="M1579" s="41"/>
      <c r="N1579" s="41"/>
      <c r="O1579" s="41"/>
    </row>
    <row r="1580" spans="6:15" s="2" customFormat="1" x14ac:dyDescent="0.15">
      <c r="F1580" s="41"/>
      <c r="G1580" s="41"/>
      <c r="H1580" s="41"/>
      <c r="I1580" s="41"/>
      <c r="J1580" s="41"/>
      <c r="K1580" s="41"/>
      <c r="L1580" s="41"/>
      <c r="M1580" s="41"/>
      <c r="N1580" s="41"/>
      <c r="O1580" s="41"/>
    </row>
    <row r="1581" spans="6:15" s="2" customFormat="1" x14ac:dyDescent="0.15">
      <c r="F1581" s="41"/>
      <c r="G1581" s="41"/>
      <c r="H1581" s="41"/>
      <c r="I1581" s="41"/>
      <c r="J1581" s="41"/>
      <c r="K1581" s="41"/>
      <c r="L1581" s="41"/>
      <c r="M1581" s="41"/>
      <c r="N1581" s="41"/>
      <c r="O1581" s="41"/>
    </row>
    <row r="1582" spans="6:15" s="2" customFormat="1" x14ac:dyDescent="0.15">
      <c r="F1582" s="41"/>
      <c r="G1582" s="41"/>
      <c r="H1582" s="41"/>
      <c r="I1582" s="41"/>
      <c r="J1582" s="41"/>
      <c r="K1582" s="41"/>
      <c r="L1582" s="41"/>
      <c r="M1582" s="41"/>
      <c r="N1582" s="41"/>
      <c r="O1582" s="41"/>
    </row>
    <row r="1583" spans="6:15" s="2" customFormat="1" x14ac:dyDescent="0.15">
      <c r="F1583" s="41"/>
      <c r="G1583" s="41"/>
      <c r="H1583" s="41"/>
      <c r="I1583" s="41"/>
      <c r="J1583" s="41"/>
      <c r="K1583" s="41"/>
      <c r="L1583" s="41"/>
      <c r="M1583" s="41"/>
      <c r="N1583" s="41"/>
      <c r="O1583" s="41"/>
    </row>
    <row r="1584" spans="6:15" s="2" customFormat="1" x14ac:dyDescent="0.15">
      <c r="F1584" s="41"/>
      <c r="G1584" s="41"/>
      <c r="H1584" s="41"/>
      <c r="I1584" s="41"/>
      <c r="J1584" s="41"/>
      <c r="K1584" s="41"/>
      <c r="L1584" s="41"/>
      <c r="M1584" s="41"/>
      <c r="N1584" s="41"/>
      <c r="O1584" s="41"/>
    </row>
    <row r="1585" spans="6:15" s="2" customFormat="1" x14ac:dyDescent="0.15">
      <c r="F1585" s="41"/>
      <c r="G1585" s="41"/>
      <c r="H1585" s="41"/>
      <c r="I1585" s="41"/>
      <c r="J1585" s="41"/>
      <c r="K1585" s="41"/>
      <c r="L1585" s="41"/>
      <c r="M1585" s="41"/>
      <c r="N1585" s="41"/>
      <c r="O1585" s="41"/>
    </row>
    <row r="1586" spans="6:15" s="2" customFormat="1" x14ac:dyDescent="0.15">
      <c r="F1586" s="41"/>
      <c r="G1586" s="41"/>
      <c r="H1586" s="41"/>
      <c r="I1586" s="41"/>
      <c r="J1586" s="41"/>
      <c r="K1586" s="41"/>
      <c r="L1586" s="41"/>
      <c r="M1586" s="41"/>
      <c r="N1586" s="41"/>
      <c r="O1586" s="41"/>
    </row>
    <row r="1587" spans="6:15" s="2" customFormat="1" x14ac:dyDescent="0.15">
      <c r="F1587" s="41"/>
      <c r="G1587" s="41"/>
      <c r="H1587" s="41"/>
      <c r="I1587" s="41"/>
      <c r="J1587" s="41"/>
      <c r="K1587" s="41"/>
      <c r="L1587" s="41"/>
      <c r="M1587" s="41"/>
      <c r="N1587" s="41"/>
      <c r="O1587" s="41"/>
    </row>
    <row r="1588" spans="6:15" s="2" customFormat="1" x14ac:dyDescent="0.15">
      <c r="F1588" s="41"/>
      <c r="G1588" s="41"/>
      <c r="H1588" s="41"/>
      <c r="I1588" s="41"/>
      <c r="J1588" s="41"/>
      <c r="K1588" s="41"/>
      <c r="L1588" s="41"/>
      <c r="M1588" s="41"/>
      <c r="N1588" s="41"/>
      <c r="O1588" s="41"/>
    </row>
    <row r="1589" spans="6:15" s="2" customFormat="1" x14ac:dyDescent="0.15">
      <c r="F1589" s="41"/>
      <c r="G1589" s="41"/>
      <c r="H1589" s="41"/>
      <c r="I1589" s="41"/>
      <c r="J1589" s="41"/>
      <c r="K1589" s="41"/>
      <c r="L1589" s="41"/>
      <c r="M1589" s="41"/>
      <c r="N1589" s="41"/>
      <c r="O1589" s="41"/>
    </row>
    <row r="1590" spans="6:15" s="2" customFormat="1" x14ac:dyDescent="0.15">
      <c r="F1590" s="41"/>
      <c r="G1590" s="41"/>
      <c r="H1590" s="41"/>
      <c r="I1590" s="41"/>
      <c r="J1590" s="41"/>
      <c r="K1590" s="41"/>
      <c r="L1590" s="41"/>
      <c r="M1590" s="41"/>
      <c r="N1590" s="41"/>
      <c r="O1590" s="41"/>
    </row>
    <row r="1591" spans="6:15" s="2" customFormat="1" x14ac:dyDescent="0.15">
      <c r="F1591" s="41"/>
      <c r="G1591" s="41"/>
      <c r="H1591" s="41"/>
      <c r="I1591" s="41"/>
      <c r="J1591" s="41"/>
      <c r="K1591" s="41"/>
      <c r="L1591" s="41"/>
      <c r="M1591" s="41"/>
      <c r="N1591" s="41"/>
      <c r="O1591" s="41"/>
    </row>
    <row r="1592" spans="6:15" s="2" customFormat="1" x14ac:dyDescent="0.15">
      <c r="F1592" s="41"/>
      <c r="G1592" s="41"/>
      <c r="H1592" s="41"/>
      <c r="I1592" s="41"/>
      <c r="J1592" s="41"/>
      <c r="K1592" s="41"/>
      <c r="L1592" s="41"/>
      <c r="M1592" s="41"/>
      <c r="N1592" s="41"/>
      <c r="O1592" s="41"/>
    </row>
    <row r="1593" spans="6:15" s="2" customFormat="1" x14ac:dyDescent="0.15">
      <c r="F1593" s="41"/>
      <c r="G1593" s="41"/>
      <c r="H1593" s="41"/>
      <c r="I1593" s="41"/>
      <c r="J1593" s="41"/>
      <c r="K1593" s="41"/>
      <c r="L1593" s="41"/>
      <c r="M1593" s="41"/>
      <c r="N1593" s="41"/>
      <c r="O1593" s="41"/>
    </row>
    <row r="1594" spans="6:15" s="2" customFormat="1" x14ac:dyDescent="0.15">
      <c r="F1594" s="41"/>
      <c r="G1594" s="41"/>
      <c r="H1594" s="41"/>
      <c r="I1594" s="41"/>
      <c r="J1594" s="41"/>
      <c r="K1594" s="41"/>
      <c r="L1594" s="41"/>
      <c r="M1594" s="41"/>
      <c r="N1594" s="41"/>
      <c r="O1594" s="41"/>
    </row>
    <row r="1595" spans="6:15" s="2" customFormat="1" x14ac:dyDescent="0.15">
      <c r="F1595" s="41"/>
      <c r="G1595" s="41"/>
      <c r="H1595" s="41"/>
      <c r="I1595" s="41"/>
      <c r="J1595" s="41"/>
      <c r="K1595" s="41"/>
      <c r="L1595" s="41"/>
      <c r="M1595" s="41"/>
      <c r="N1595" s="41"/>
      <c r="O1595" s="41"/>
    </row>
    <row r="1596" spans="6:15" s="2" customFormat="1" x14ac:dyDescent="0.15">
      <c r="F1596" s="41"/>
      <c r="G1596" s="41"/>
      <c r="H1596" s="41"/>
      <c r="I1596" s="41"/>
      <c r="J1596" s="41"/>
      <c r="K1596" s="41"/>
      <c r="L1596" s="41"/>
      <c r="M1596" s="41"/>
      <c r="N1596" s="41"/>
      <c r="O1596" s="41"/>
    </row>
    <row r="1597" spans="6:15" s="2" customFormat="1" x14ac:dyDescent="0.15">
      <c r="F1597" s="41"/>
      <c r="G1597" s="41"/>
      <c r="H1597" s="41"/>
      <c r="I1597" s="41"/>
      <c r="J1597" s="41"/>
      <c r="K1597" s="41"/>
      <c r="L1597" s="41"/>
      <c r="M1597" s="41"/>
      <c r="N1597" s="41"/>
      <c r="O1597" s="41"/>
    </row>
    <row r="1598" spans="6:15" s="2" customFormat="1" x14ac:dyDescent="0.15">
      <c r="F1598" s="41"/>
      <c r="G1598" s="41"/>
      <c r="H1598" s="41"/>
      <c r="I1598" s="41"/>
      <c r="J1598" s="41"/>
      <c r="K1598" s="41"/>
      <c r="L1598" s="41"/>
      <c r="M1598" s="41"/>
      <c r="N1598" s="41"/>
      <c r="O1598" s="41"/>
    </row>
    <row r="1599" spans="6:15" s="2" customFormat="1" x14ac:dyDescent="0.15">
      <c r="F1599" s="41"/>
      <c r="G1599" s="41"/>
      <c r="H1599" s="41"/>
      <c r="I1599" s="41"/>
      <c r="J1599" s="41"/>
      <c r="K1599" s="41"/>
      <c r="L1599" s="41"/>
      <c r="M1599" s="41"/>
      <c r="N1599" s="41"/>
      <c r="O1599" s="41"/>
    </row>
    <row r="1600" spans="6:15" s="2" customFormat="1" x14ac:dyDescent="0.15">
      <c r="F1600" s="41"/>
      <c r="G1600" s="41"/>
      <c r="H1600" s="41"/>
      <c r="I1600" s="41"/>
      <c r="J1600" s="41"/>
      <c r="K1600" s="41"/>
      <c r="L1600" s="41"/>
      <c r="M1600" s="41"/>
      <c r="N1600" s="41"/>
      <c r="O1600" s="41"/>
    </row>
    <row r="1601" spans="6:15" s="2" customFormat="1" x14ac:dyDescent="0.15">
      <c r="F1601" s="41"/>
      <c r="G1601" s="41"/>
      <c r="H1601" s="41"/>
      <c r="I1601" s="41"/>
      <c r="J1601" s="41"/>
      <c r="K1601" s="41"/>
      <c r="L1601" s="41"/>
      <c r="M1601" s="41"/>
      <c r="N1601" s="41"/>
      <c r="O1601" s="41"/>
    </row>
    <row r="1602" spans="6:15" s="2" customFormat="1" x14ac:dyDescent="0.15">
      <c r="F1602" s="41"/>
      <c r="G1602" s="41"/>
      <c r="H1602" s="41"/>
      <c r="I1602" s="41"/>
      <c r="J1602" s="41"/>
      <c r="K1602" s="41"/>
      <c r="L1602" s="41"/>
      <c r="M1602" s="41"/>
      <c r="N1602" s="41"/>
      <c r="O1602" s="41"/>
    </row>
    <row r="1603" spans="6:15" s="2" customFormat="1" x14ac:dyDescent="0.15">
      <c r="F1603" s="41"/>
      <c r="G1603" s="41"/>
      <c r="H1603" s="41"/>
      <c r="I1603" s="41"/>
      <c r="J1603" s="41"/>
      <c r="K1603" s="41"/>
      <c r="L1603" s="41"/>
      <c r="M1603" s="41"/>
      <c r="N1603" s="41"/>
      <c r="O1603" s="41"/>
    </row>
    <row r="1604" spans="6:15" s="2" customFormat="1" x14ac:dyDescent="0.15">
      <c r="F1604" s="41"/>
      <c r="G1604" s="41"/>
      <c r="H1604" s="41"/>
      <c r="I1604" s="41"/>
      <c r="J1604" s="41"/>
      <c r="K1604" s="41"/>
      <c r="L1604" s="41"/>
      <c r="M1604" s="41"/>
      <c r="N1604" s="41"/>
      <c r="O1604" s="41"/>
    </row>
    <row r="1605" spans="6:15" s="2" customFormat="1" x14ac:dyDescent="0.15">
      <c r="F1605" s="41"/>
      <c r="G1605" s="41"/>
      <c r="H1605" s="41"/>
      <c r="I1605" s="41"/>
      <c r="J1605" s="41"/>
      <c r="K1605" s="41"/>
      <c r="L1605" s="41"/>
      <c r="M1605" s="41"/>
      <c r="N1605" s="41"/>
      <c r="O1605" s="41"/>
    </row>
    <row r="1606" spans="6:15" s="2" customFormat="1" x14ac:dyDescent="0.15">
      <c r="F1606" s="41"/>
      <c r="G1606" s="41"/>
      <c r="H1606" s="41"/>
      <c r="I1606" s="41"/>
      <c r="J1606" s="41"/>
      <c r="K1606" s="41"/>
      <c r="L1606" s="41"/>
      <c r="M1606" s="41"/>
      <c r="N1606" s="41"/>
      <c r="O1606" s="41"/>
    </row>
    <row r="1607" spans="6:15" s="2" customFormat="1" x14ac:dyDescent="0.15">
      <c r="F1607" s="41"/>
      <c r="G1607" s="41"/>
      <c r="H1607" s="41"/>
      <c r="I1607" s="41"/>
      <c r="J1607" s="41"/>
      <c r="K1607" s="41"/>
      <c r="L1607" s="41"/>
      <c r="M1607" s="41"/>
      <c r="N1607" s="41"/>
      <c r="O1607" s="41"/>
    </row>
    <row r="1608" spans="6:15" s="2" customFormat="1" x14ac:dyDescent="0.15">
      <c r="F1608" s="41"/>
      <c r="G1608" s="41"/>
      <c r="H1608" s="41"/>
      <c r="I1608" s="41"/>
      <c r="J1608" s="41"/>
      <c r="K1608" s="41"/>
      <c r="L1608" s="41"/>
      <c r="M1608" s="41"/>
      <c r="N1608" s="41"/>
      <c r="O1608" s="41"/>
    </row>
    <row r="1609" spans="6:15" s="2" customFormat="1" x14ac:dyDescent="0.15">
      <c r="F1609" s="41"/>
      <c r="G1609" s="41"/>
      <c r="H1609" s="41"/>
      <c r="I1609" s="41"/>
      <c r="J1609" s="41"/>
      <c r="K1609" s="41"/>
      <c r="L1609" s="41"/>
      <c r="M1609" s="41"/>
      <c r="N1609" s="41"/>
      <c r="O1609" s="41"/>
    </row>
    <row r="1610" spans="6:15" s="2" customFormat="1" x14ac:dyDescent="0.15">
      <c r="F1610" s="41"/>
      <c r="G1610" s="41"/>
      <c r="H1610" s="41"/>
      <c r="I1610" s="41"/>
      <c r="J1610" s="41"/>
      <c r="K1610" s="41"/>
      <c r="L1610" s="41"/>
      <c r="M1610" s="41"/>
      <c r="N1610" s="41"/>
      <c r="O1610" s="41"/>
    </row>
    <row r="1611" spans="6:15" s="2" customFormat="1" x14ac:dyDescent="0.15">
      <c r="F1611" s="41"/>
      <c r="G1611" s="41"/>
      <c r="H1611" s="41"/>
      <c r="I1611" s="41"/>
      <c r="J1611" s="41"/>
      <c r="K1611" s="41"/>
      <c r="L1611" s="41"/>
      <c r="M1611" s="41"/>
      <c r="N1611" s="41"/>
      <c r="O1611" s="41"/>
    </row>
    <row r="1612" spans="6:15" s="2" customFormat="1" x14ac:dyDescent="0.15">
      <c r="F1612" s="41"/>
      <c r="G1612" s="41"/>
      <c r="H1612" s="41"/>
      <c r="I1612" s="41"/>
      <c r="J1612" s="41"/>
      <c r="K1612" s="41"/>
      <c r="L1612" s="41"/>
      <c r="M1612" s="41"/>
      <c r="N1612" s="41"/>
      <c r="O1612" s="41"/>
    </row>
    <row r="1613" spans="6:15" s="2" customFormat="1" x14ac:dyDescent="0.15">
      <c r="F1613" s="41"/>
      <c r="G1613" s="41"/>
      <c r="H1613" s="41"/>
      <c r="I1613" s="41"/>
      <c r="J1613" s="41"/>
      <c r="K1613" s="41"/>
      <c r="L1613" s="41"/>
      <c r="M1613" s="41"/>
      <c r="N1613" s="41"/>
      <c r="O1613" s="41"/>
    </row>
    <row r="1614" spans="6:15" s="2" customFormat="1" x14ac:dyDescent="0.15">
      <c r="F1614" s="41"/>
      <c r="G1614" s="41"/>
      <c r="H1614" s="41"/>
      <c r="I1614" s="41"/>
      <c r="J1614" s="41"/>
      <c r="K1614" s="41"/>
      <c r="L1614" s="41"/>
      <c r="M1614" s="41"/>
      <c r="N1614" s="41"/>
      <c r="O1614" s="41"/>
    </row>
    <row r="1615" spans="6:15" s="2" customFormat="1" x14ac:dyDescent="0.15">
      <c r="F1615" s="41"/>
      <c r="G1615" s="41"/>
      <c r="H1615" s="41"/>
      <c r="I1615" s="41"/>
      <c r="J1615" s="41"/>
      <c r="K1615" s="41"/>
      <c r="L1615" s="41"/>
      <c r="M1615" s="41"/>
      <c r="N1615" s="41"/>
      <c r="O1615" s="41"/>
    </row>
    <row r="1616" spans="6:15" s="2" customFormat="1" x14ac:dyDescent="0.15">
      <c r="F1616" s="41"/>
      <c r="G1616" s="41"/>
      <c r="H1616" s="41"/>
      <c r="I1616" s="41"/>
      <c r="J1616" s="41"/>
      <c r="K1616" s="41"/>
      <c r="L1616" s="41"/>
      <c r="M1616" s="41"/>
      <c r="N1616" s="41"/>
      <c r="O1616" s="41"/>
    </row>
    <row r="1617" spans="6:15" s="2" customFormat="1" x14ac:dyDescent="0.15">
      <c r="F1617" s="41"/>
      <c r="G1617" s="41"/>
      <c r="H1617" s="41"/>
      <c r="I1617" s="41"/>
      <c r="J1617" s="41"/>
      <c r="K1617" s="41"/>
      <c r="L1617" s="41"/>
      <c r="M1617" s="41"/>
      <c r="N1617" s="41"/>
      <c r="O1617" s="41"/>
    </row>
    <row r="1618" spans="6:15" s="2" customFormat="1" x14ac:dyDescent="0.15">
      <c r="F1618" s="41"/>
      <c r="G1618" s="41"/>
      <c r="H1618" s="41"/>
      <c r="I1618" s="41"/>
      <c r="J1618" s="41"/>
      <c r="K1618" s="41"/>
      <c r="L1618" s="41"/>
      <c r="M1618" s="41"/>
      <c r="N1618" s="41"/>
      <c r="O1618" s="41"/>
    </row>
    <row r="1619" spans="6:15" s="2" customFormat="1" x14ac:dyDescent="0.15">
      <c r="F1619" s="41"/>
      <c r="G1619" s="41"/>
      <c r="H1619" s="41"/>
      <c r="I1619" s="41"/>
      <c r="J1619" s="41"/>
      <c r="K1619" s="41"/>
      <c r="L1619" s="41"/>
      <c r="M1619" s="41"/>
      <c r="N1619" s="41"/>
      <c r="O1619" s="41"/>
    </row>
    <row r="1620" spans="6:15" s="2" customFormat="1" x14ac:dyDescent="0.15">
      <c r="F1620" s="41"/>
      <c r="G1620" s="41"/>
      <c r="H1620" s="41"/>
      <c r="I1620" s="41"/>
      <c r="J1620" s="41"/>
      <c r="K1620" s="41"/>
      <c r="L1620" s="41"/>
      <c r="M1620" s="41"/>
      <c r="N1620" s="41"/>
      <c r="O1620" s="41"/>
    </row>
    <row r="1621" spans="6:15" s="2" customFormat="1" x14ac:dyDescent="0.15">
      <c r="F1621" s="41"/>
      <c r="G1621" s="41"/>
      <c r="H1621" s="41"/>
      <c r="I1621" s="41"/>
      <c r="J1621" s="41"/>
      <c r="K1621" s="41"/>
      <c r="L1621" s="41"/>
      <c r="M1621" s="41"/>
      <c r="N1621" s="41"/>
      <c r="O1621" s="41"/>
    </row>
    <row r="1622" spans="6:15" s="2" customFormat="1" x14ac:dyDescent="0.15">
      <c r="F1622" s="41"/>
      <c r="G1622" s="41"/>
      <c r="H1622" s="41"/>
      <c r="I1622" s="41"/>
      <c r="J1622" s="41"/>
      <c r="K1622" s="41"/>
      <c r="L1622" s="41"/>
      <c r="M1622" s="41"/>
      <c r="N1622" s="41"/>
      <c r="O1622" s="41"/>
    </row>
    <row r="1623" spans="6:15" s="2" customFormat="1" x14ac:dyDescent="0.15">
      <c r="F1623" s="41"/>
      <c r="G1623" s="41"/>
      <c r="H1623" s="41"/>
      <c r="I1623" s="41"/>
      <c r="J1623" s="41"/>
      <c r="K1623" s="41"/>
      <c r="L1623" s="41"/>
      <c r="M1623" s="41"/>
      <c r="N1623" s="41"/>
      <c r="O1623" s="41"/>
    </row>
    <row r="1624" spans="6:15" s="2" customFormat="1" x14ac:dyDescent="0.15">
      <c r="F1624" s="41"/>
      <c r="G1624" s="41"/>
      <c r="H1624" s="41"/>
      <c r="I1624" s="41"/>
      <c r="J1624" s="41"/>
      <c r="K1624" s="41"/>
      <c r="L1624" s="41"/>
      <c r="M1624" s="41"/>
      <c r="N1624" s="41"/>
      <c r="O1624" s="41"/>
    </row>
    <row r="1625" spans="6:15" s="2" customFormat="1" x14ac:dyDescent="0.15">
      <c r="F1625" s="41"/>
      <c r="G1625" s="41"/>
      <c r="H1625" s="41"/>
      <c r="I1625" s="41"/>
      <c r="J1625" s="41"/>
      <c r="K1625" s="41"/>
      <c r="L1625" s="41"/>
      <c r="M1625" s="41"/>
      <c r="N1625" s="41"/>
      <c r="O1625" s="41"/>
    </row>
    <row r="1626" spans="6:15" s="2" customFormat="1" x14ac:dyDescent="0.15">
      <c r="F1626" s="41"/>
      <c r="G1626" s="41"/>
      <c r="H1626" s="41"/>
      <c r="I1626" s="41"/>
      <c r="J1626" s="41"/>
      <c r="K1626" s="41"/>
      <c r="L1626" s="41"/>
      <c r="M1626" s="41"/>
      <c r="N1626" s="41"/>
      <c r="O1626" s="41"/>
    </row>
    <row r="1627" spans="6:15" s="2" customFormat="1" x14ac:dyDescent="0.15">
      <c r="F1627" s="41"/>
      <c r="G1627" s="41"/>
      <c r="H1627" s="41"/>
      <c r="I1627" s="41"/>
      <c r="J1627" s="41"/>
      <c r="K1627" s="41"/>
      <c r="L1627" s="41"/>
      <c r="M1627" s="41"/>
      <c r="N1627" s="41"/>
      <c r="O1627" s="41"/>
    </row>
    <row r="1628" spans="6:15" s="2" customFormat="1" x14ac:dyDescent="0.15">
      <c r="F1628" s="41"/>
      <c r="G1628" s="41"/>
      <c r="H1628" s="41"/>
      <c r="I1628" s="41"/>
      <c r="J1628" s="41"/>
      <c r="K1628" s="41"/>
      <c r="L1628" s="41"/>
      <c r="M1628" s="41"/>
      <c r="N1628" s="41"/>
      <c r="O1628" s="41"/>
    </row>
    <row r="1629" spans="6:15" s="2" customFormat="1" x14ac:dyDescent="0.15">
      <c r="F1629" s="41"/>
      <c r="G1629" s="41"/>
      <c r="H1629" s="41"/>
      <c r="I1629" s="41"/>
      <c r="J1629" s="41"/>
      <c r="K1629" s="41"/>
      <c r="L1629" s="41"/>
      <c r="M1629" s="41"/>
      <c r="N1629" s="41"/>
      <c r="O1629" s="41"/>
    </row>
    <row r="1630" spans="6:15" s="2" customFormat="1" x14ac:dyDescent="0.15">
      <c r="F1630" s="41"/>
      <c r="G1630" s="41"/>
      <c r="H1630" s="41"/>
      <c r="I1630" s="41"/>
      <c r="J1630" s="41"/>
      <c r="K1630" s="41"/>
      <c r="L1630" s="41"/>
      <c r="M1630" s="41"/>
      <c r="N1630" s="41"/>
      <c r="O1630" s="41"/>
    </row>
    <row r="1631" spans="6:15" s="2" customFormat="1" x14ac:dyDescent="0.15">
      <c r="F1631" s="41"/>
      <c r="G1631" s="41"/>
      <c r="H1631" s="41"/>
      <c r="I1631" s="41"/>
      <c r="J1631" s="41"/>
      <c r="K1631" s="41"/>
      <c r="L1631" s="41"/>
      <c r="M1631" s="41"/>
      <c r="N1631" s="41"/>
      <c r="O1631" s="41"/>
    </row>
    <row r="1632" spans="6:15" s="2" customFormat="1" x14ac:dyDescent="0.15">
      <c r="F1632" s="41"/>
      <c r="G1632" s="41"/>
      <c r="H1632" s="41"/>
      <c r="I1632" s="41"/>
      <c r="J1632" s="41"/>
      <c r="K1632" s="41"/>
      <c r="L1632" s="41"/>
      <c r="M1632" s="41"/>
      <c r="N1632" s="41"/>
      <c r="O1632" s="41"/>
    </row>
    <row r="1633" spans="6:15" s="2" customFormat="1" x14ac:dyDescent="0.15">
      <c r="F1633" s="41"/>
      <c r="G1633" s="41"/>
      <c r="H1633" s="41"/>
      <c r="I1633" s="41"/>
      <c r="J1633" s="41"/>
      <c r="K1633" s="41"/>
      <c r="L1633" s="41"/>
      <c r="M1633" s="41"/>
      <c r="N1633" s="41"/>
      <c r="O1633" s="41"/>
    </row>
    <row r="1634" spans="6:15" s="2" customFormat="1" x14ac:dyDescent="0.15">
      <c r="F1634" s="41"/>
      <c r="G1634" s="41"/>
      <c r="H1634" s="41"/>
      <c r="I1634" s="41"/>
      <c r="J1634" s="41"/>
      <c r="K1634" s="41"/>
      <c r="L1634" s="41"/>
      <c r="M1634" s="41"/>
      <c r="N1634" s="41"/>
      <c r="O1634" s="41"/>
    </row>
    <row r="1635" spans="6:15" s="2" customFormat="1" x14ac:dyDescent="0.15">
      <c r="F1635" s="41"/>
      <c r="G1635" s="41"/>
      <c r="H1635" s="41"/>
      <c r="I1635" s="41"/>
      <c r="J1635" s="41"/>
      <c r="K1635" s="41"/>
      <c r="L1635" s="41"/>
      <c r="M1635" s="41"/>
      <c r="N1635" s="41"/>
      <c r="O1635" s="41"/>
    </row>
    <row r="1636" spans="6:15" s="2" customFormat="1" x14ac:dyDescent="0.15">
      <c r="F1636" s="41"/>
      <c r="G1636" s="41"/>
      <c r="H1636" s="41"/>
      <c r="I1636" s="41"/>
      <c r="J1636" s="41"/>
      <c r="K1636" s="41"/>
      <c r="L1636" s="41"/>
      <c r="M1636" s="41"/>
      <c r="N1636" s="41"/>
      <c r="O1636" s="41"/>
    </row>
    <row r="1637" spans="6:15" s="2" customFormat="1" x14ac:dyDescent="0.15">
      <c r="F1637" s="41"/>
      <c r="G1637" s="41"/>
      <c r="H1637" s="41"/>
      <c r="I1637" s="41"/>
      <c r="J1637" s="41"/>
      <c r="K1637" s="41"/>
      <c r="L1637" s="41"/>
      <c r="M1637" s="41"/>
      <c r="N1637" s="41"/>
      <c r="O1637" s="41"/>
    </row>
    <row r="1638" spans="6:15" s="2" customFormat="1" x14ac:dyDescent="0.15">
      <c r="F1638" s="41"/>
      <c r="G1638" s="41"/>
      <c r="H1638" s="41"/>
      <c r="I1638" s="41"/>
      <c r="J1638" s="41"/>
      <c r="K1638" s="41"/>
      <c r="L1638" s="41"/>
      <c r="M1638" s="41"/>
      <c r="N1638" s="41"/>
      <c r="O1638" s="41"/>
    </row>
    <row r="1639" spans="6:15" s="2" customFormat="1" x14ac:dyDescent="0.15">
      <c r="F1639" s="41"/>
      <c r="G1639" s="41"/>
      <c r="H1639" s="41"/>
      <c r="I1639" s="41"/>
      <c r="J1639" s="41"/>
      <c r="K1639" s="41"/>
      <c r="L1639" s="41"/>
      <c r="M1639" s="41"/>
      <c r="N1639" s="41"/>
      <c r="O1639" s="41"/>
    </row>
    <row r="1640" spans="6:15" s="2" customFormat="1" x14ac:dyDescent="0.15">
      <c r="F1640" s="41"/>
      <c r="G1640" s="41"/>
      <c r="H1640" s="41"/>
      <c r="I1640" s="41"/>
      <c r="J1640" s="41"/>
      <c r="K1640" s="41"/>
      <c r="L1640" s="41"/>
      <c r="M1640" s="41"/>
      <c r="N1640" s="41"/>
      <c r="O1640" s="41"/>
    </row>
    <row r="1641" spans="6:15" s="2" customFormat="1" x14ac:dyDescent="0.15">
      <c r="F1641" s="41"/>
      <c r="G1641" s="41"/>
      <c r="H1641" s="41"/>
      <c r="I1641" s="41"/>
      <c r="J1641" s="41"/>
      <c r="K1641" s="41"/>
      <c r="L1641" s="41"/>
      <c r="M1641" s="41"/>
      <c r="N1641" s="41"/>
      <c r="O1641" s="41"/>
    </row>
    <row r="1642" spans="6:15" s="2" customFormat="1" x14ac:dyDescent="0.15">
      <c r="F1642" s="41"/>
      <c r="G1642" s="41"/>
      <c r="H1642" s="41"/>
      <c r="I1642" s="41"/>
      <c r="J1642" s="41"/>
      <c r="K1642" s="41"/>
      <c r="L1642" s="41"/>
      <c r="M1642" s="41"/>
      <c r="N1642" s="41"/>
      <c r="O1642" s="41"/>
    </row>
    <row r="1643" spans="6:15" s="2" customFormat="1" x14ac:dyDescent="0.15">
      <c r="F1643" s="41"/>
      <c r="G1643" s="41"/>
      <c r="H1643" s="41"/>
      <c r="I1643" s="41"/>
      <c r="J1643" s="41"/>
      <c r="K1643" s="41"/>
      <c r="L1643" s="41"/>
      <c r="M1643" s="41"/>
      <c r="N1643" s="41"/>
      <c r="O1643" s="41"/>
    </row>
    <row r="1644" spans="6:15" s="2" customFormat="1" x14ac:dyDescent="0.15">
      <c r="F1644" s="41"/>
      <c r="G1644" s="41"/>
      <c r="H1644" s="41"/>
      <c r="I1644" s="41"/>
      <c r="J1644" s="41"/>
      <c r="K1644" s="41"/>
      <c r="L1644" s="41"/>
      <c r="M1644" s="41"/>
      <c r="N1644" s="41"/>
      <c r="O1644" s="41"/>
    </row>
    <row r="1645" spans="6:15" s="2" customFormat="1" x14ac:dyDescent="0.15">
      <c r="F1645" s="41"/>
      <c r="G1645" s="41"/>
      <c r="H1645" s="41"/>
      <c r="I1645" s="41"/>
      <c r="J1645" s="41"/>
      <c r="K1645" s="41"/>
      <c r="L1645" s="41"/>
      <c r="M1645" s="41"/>
      <c r="N1645" s="41"/>
      <c r="O1645" s="41"/>
    </row>
    <row r="1646" spans="6:15" s="2" customFormat="1" x14ac:dyDescent="0.15">
      <c r="F1646" s="41"/>
      <c r="G1646" s="41"/>
      <c r="H1646" s="41"/>
      <c r="I1646" s="41"/>
      <c r="J1646" s="41"/>
      <c r="K1646" s="41"/>
      <c r="L1646" s="41"/>
      <c r="M1646" s="41"/>
      <c r="N1646" s="41"/>
      <c r="O1646" s="41"/>
    </row>
    <row r="1647" spans="6:15" s="2" customFormat="1" x14ac:dyDescent="0.15">
      <c r="F1647" s="41"/>
      <c r="G1647" s="41"/>
      <c r="H1647" s="41"/>
      <c r="I1647" s="41"/>
      <c r="J1647" s="41"/>
      <c r="K1647" s="41"/>
      <c r="L1647" s="41"/>
      <c r="M1647" s="41"/>
      <c r="N1647" s="41"/>
      <c r="O1647" s="41"/>
    </row>
    <row r="1648" spans="6:15" s="2" customFormat="1" x14ac:dyDescent="0.15">
      <c r="F1648" s="41"/>
      <c r="G1648" s="41"/>
      <c r="H1648" s="41"/>
      <c r="I1648" s="41"/>
      <c r="J1648" s="41"/>
      <c r="K1648" s="41"/>
      <c r="L1648" s="41"/>
      <c r="M1648" s="41"/>
      <c r="N1648" s="41"/>
      <c r="O1648" s="41"/>
    </row>
    <row r="1649" spans="6:15" s="2" customFormat="1" x14ac:dyDescent="0.15">
      <c r="F1649" s="41"/>
      <c r="G1649" s="41"/>
      <c r="H1649" s="41"/>
      <c r="I1649" s="41"/>
      <c r="J1649" s="41"/>
      <c r="K1649" s="41"/>
      <c r="L1649" s="41"/>
      <c r="M1649" s="41"/>
      <c r="N1649" s="41"/>
      <c r="O1649" s="41"/>
    </row>
    <row r="1650" spans="6:15" s="2" customFormat="1" x14ac:dyDescent="0.15">
      <c r="F1650" s="41"/>
      <c r="G1650" s="41"/>
      <c r="H1650" s="41"/>
      <c r="I1650" s="41"/>
      <c r="J1650" s="41"/>
      <c r="K1650" s="41"/>
      <c r="L1650" s="41"/>
      <c r="M1650" s="41"/>
      <c r="N1650" s="41"/>
      <c r="O1650" s="41"/>
    </row>
    <row r="1651" spans="6:15" s="2" customFormat="1" x14ac:dyDescent="0.15">
      <c r="F1651" s="41"/>
      <c r="G1651" s="41"/>
      <c r="H1651" s="41"/>
      <c r="I1651" s="41"/>
      <c r="J1651" s="41"/>
      <c r="K1651" s="41"/>
      <c r="L1651" s="41"/>
      <c r="M1651" s="41"/>
      <c r="N1651" s="41"/>
      <c r="O1651" s="41"/>
    </row>
    <row r="1652" spans="6:15" s="2" customFormat="1" x14ac:dyDescent="0.15">
      <c r="F1652" s="41"/>
      <c r="G1652" s="41"/>
      <c r="H1652" s="41"/>
      <c r="I1652" s="41"/>
      <c r="J1652" s="41"/>
      <c r="K1652" s="41"/>
      <c r="L1652" s="41"/>
      <c r="M1652" s="41"/>
      <c r="N1652" s="41"/>
      <c r="O1652" s="41"/>
    </row>
    <row r="1653" spans="6:15" s="2" customFormat="1" x14ac:dyDescent="0.15">
      <c r="F1653" s="41"/>
      <c r="G1653" s="41"/>
      <c r="H1653" s="41"/>
      <c r="I1653" s="41"/>
      <c r="J1653" s="41"/>
      <c r="K1653" s="41"/>
      <c r="L1653" s="41"/>
      <c r="M1653" s="41"/>
      <c r="N1653" s="41"/>
      <c r="O1653" s="41"/>
    </row>
    <row r="1654" spans="6:15" s="2" customFormat="1" x14ac:dyDescent="0.15">
      <c r="F1654" s="41"/>
      <c r="G1654" s="41"/>
      <c r="H1654" s="41"/>
      <c r="I1654" s="41"/>
      <c r="J1654" s="41"/>
      <c r="K1654" s="41"/>
      <c r="L1654" s="41"/>
      <c r="M1654" s="41"/>
      <c r="N1654" s="41"/>
      <c r="O1654" s="41"/>
    </row>
    <row r="1655" spans="6:15" s="2" customFormat="1" x14ac:dyDescent="0.15">
      <c r="F1655" s="41"/>
      <c r="G1655" s="41"/>
      <c r="H1655" s="41"/>
      <c r="I1655" s="41"/>
      <c r="J1655" s="41"/>
      <c r="K1655" s="41"/>
      <c r="L1655" s="41"/>
      <c r="M1655" s="41"/>
      <c r="N1655" s="41"/>
      <c r="O1655" s="41"/>
    </row>
    <row r="1656" spans="6:15" s="2" customFormat="1" x14ac:dyDescent="0.15">
      <c r="F1656" s="41"/>
      <c r="G1656" s="41"/>
      <c r="H1656" s="41"/>
      <c r="I1656" s="41"/>
      <c r="J1656" s="41"/>
      <c r="K1656" s="41"/>
      <c r="L1656" s="41"/>
      <c r="M1656" s="41"/>
      <c r="N1656" s="41"/>
      <c r="O1656" s="41"/>
    </row>
    <row r="1657" spans="6:15" s="2" customFormat="1" x14ac:dyDescent="0.15">
      <c r="F1657" s="41"/>
      <c r="G1657" s="41"/>
      <c r="H1657" s="41"/>
      <c r="I1657" s="41"/>
      <c r="J1657" s="41"/>
      <c r="K1657" s="41"/>
      <c r="L1657" s="41"/>
      <c r="M1657" s="41"/>
      <c r="N1657" s="41"/>
      <c r="O1657" s="41"/>
    </row>
    <row r="1658" spans="6:15" s="2" customFormat="1" x14ac:dyDescent="0.15">
      <c r="F1658" s="41"/>
      <c r="G1658" s="41"/>
      <c r="H1658" s="41"/>
      <c r="I1658" s="41"/>
      <c r="J1658" s="41"/>
      <c r="K1658" s="41"/>
      <c r="L1658" s="41"/>
      <c r="M1658" s="41"/>
      <c r="N1658" s="41"/>
      <c r="O1658" s="41"/>
    </row>
    <row r="1659" spans="6:15" s="2" customFormat="1" x14ac:dyDescent="0.15">
      <c r="F1659" s="41"/>
      <c r="G1659" s="41"/>
      <c r="H1659" s="41"/>
      <c r="I1659" s="41"/>
      <c r="J1659" s="41"/>
      <c r="K1659" s="41"/>
      <c r="L1659" s="41"/>
      <c r="M1659" s="41"/>
      <c r="N1659" s="41"/>
      <c r="O1659" s="41"/>
    </row>
    <row r="1660" spans="6:15" s="2" customFormat="1" x14ac:dyDescent="0.15">
      <c r="F1660" s="41"/>
      <c r="G1660" s="41"/>
      <c r="H1660" s="41"/>
      <c r="I1660" s="41"/>
      <c r="J1660" s="41"/>
      <c r="K1660" s="41"/>
      <c r="L1660" s="41"/>
      <c r="M1660" s="41"/>
      <c r="N1660" s="41"/>
      <c r="O1660" s="41"/>
    </row>
    <row r="1661" spans="6:15" s="2" customFormat="1" x14ac:dyDescent="0.15">
      <c r="F1661" s="41"/>
      <c r="G1661" s="41"/>
      <c r="H1661" s="41"/>
      <c r="I1661" s="41"/>
      <c r="J1661" s="41"/>
      <c r="K1661" s="41"/>
      <c r="L1661" s="41"/>
      <c r="M1661" s="41"/>
      <c r="N1661" s="41"/>
      <c r="O1661" s="41"/>
    </row>
    <row r="1662" spans="6:15" s="2" customFormat="1" x14ac:dyDescent="0.15">
      <c r="F1662" s="41"/>
      <c r="G1662" s="41"/>
      <c r="H1662" s="41"/>
      <c r="I1662" s="41"/>
      <c r="J1662" s="41"/>
      <c r="K1662" s="41"/>
      <c r="L1662" s="41"/>
      <c r="M1662" s="41"/>
      <c r="N1662" s="41"/>
      <c r="O1662" s="41"/>
    </row>
    <row r="1663" spans="6:15" s="2" customFormat="1" x14ac:dyDescent="0.15">
      <c r="F1663" s="41"/>
      <c r="G1663" s="41"/>
      <c r="H1663" s="41"/>
      <c r="I1663" s="41"/>
      <c r="J1663" s="41"/>
      <c r="K1663" s="41"/>
      <c r="L1663" s="41"/>
      <c r="M1663" s="41"/>
      <c r="N1663" s="41"/>
      <c r="O1663" s="41"/>
    </row>
    <row r="1664" spans="6:15" s="2" customFormat="1" x14ac:dyDescent="0.15">
      <c r="F1664" s="41"/>
      <c r="G1664" s="41"/>
      <c r="H1664" s="41"/>
      <c r="I1664" s="41"/>
      <c r="J1664" s="41"/>
      <c r="K1664" s="41"/>
      <c r="L1664" s="41"/>
      <c r="M1664" s="41"/>
      <c r="N1664" s="41"/>
      <c r="O1664" s="41"/>
    </row>
    <row r="1665" spans="6:15" s="2" customFormat="1" x14ac:dyDescent="0.15">
      <c r="F1665" s="41"/>
      <c r="G1665" s="41"/>
      <c r="H1665" s="41"/>
      <c r="I1665" s="41"/>
      <c r="J1665" s="41"/>
      <c r="K1665" s="41"/>
      <c r="L1665" s="41"/>
      <c r="M1665" s="41"/>
      <c r="N1665" s="41"/>
      <c r="O1665" s="41"/>
    </row>
    <row r="1666" spans="6:15" s="2" customFormat="1" x14ac:dyDescent="0.15">
      <c r="F1666" s="41"/>
      <c r="G1666" s="41"/>
      <c r="H1666" s="41"/>
      <c r="I1666" s="41"/>
      <c r="J1666" s="41"/>
      <c r="K1666" s="41"/>
      <c r="L1666" s="41"/>
      <c r="M1666" s="41"/>
      <c r="N1666" s="41"/>
      <c r="O1666" s="41"/>
    </row>
    <row r="1667" spans="6:15" s="2" customFormat="1" x14ac:dyDescent="0.15">
      <c r="F1667" s="41"/>
      <c r="G1667" s="41"/>
      <c r="H1667" s="41"/>
      <c r="I1667" s="41"/>
      <c r="J1667" s="41"/>
      <c r="K1667" s="41"/>
      <c r="L1667" s="41"/>
      <c r="M1667" s="41"/>
      <c r="N1667" s="41"/>
      <c r="O1667" s="41"/>
    </row>
    <row r="1668" spans="6:15" s="2" customFormat="1" x14ac:dyDescent="0.15">
      <c r="F1668" s="41"/>
      <c r="G1668" s="41"/>
      <c r="H1668" s="41"/>
      <c r="I1668" s="41"/>
      <c r="J1668" s="41"/>
      <c r="K1668" s="41"/>
      <c r="L1668" s="41"/>
      <c r="M1668" s="41"/>
      <c r="N1668" s="41"/>
      <c r="O1668" s="41"/>
    </row>
    <row r="1669" spans="6:15" s="2" customFormat="1" x14ac:dyDescent="0.15">
      <c r="F1669" s="41"/>
      <c r="G1669" s="41"/>
      <c r="H1669" s="41"/>
      <c r="I1669" s="41"/>
      <c r="J1669" s="41"/>
      <c r="K1669" s="41"/>
      <c r="L1669" s="41"/>
      <c r="M1669" s="41"/>
      <c r="N1669" s="41"/>
      <c r="O1669" s="41"/>
    </row>
    <row r="1670" spans="6:15" s="2" customFormat="1" x14ac:dyDescent="0.15">
      <c r="F1670" s="41"/>
      <c r="G1670" s="41"/>
      <c r="H1670" s="41"/>
      <c r="I1670" s="41"/>
      <c r="J1670" s="41"/>
      <c r="K1670" s="41"/>
      <c r="L1670" s="41"/>
      <c r="M1670" s="41"/>
      <c r="N1670" s="41"/>
      <c r="O1670" s="41"/>
    </row>
    <row r="1671" spans="6:15" s="2" customFormat="1" x14ac:dyDescent="0.15">
      <c r="F1671" s="41"/>
      <c r="G1671" s="41"/>
      <c r="H1671" s="41"/>
      <c r="I1671" s="41"/>
      <c r="J1671" s="41"/>
      <c r="K1671" s="41"/>
      <c r="L1671" s="41"/>
      <c r="M1671" s="41"/>
      <c r="N1671" s="41"/>
      <c r="O1671" s="41"/>
    </row>
    <row r="1672" spans="6:15" s="2" customFormat="1" x14ac:dyDescent="0.15">
      <c r="F1672" s="41"/>
      <c r="G1672" s="41"/>
      <c r="H1672" s="41"/>
      <c r="I1672" s="41"/>
      <c r="J1672" s="41"/>
      <c r="K1672" s="41"/>
      <c r="L1672" s="41"/>
      <c r="M1672" s="41"/>
      <c r="N1672" s="41"/>
      <c r="O1672" s="41"/>
    </row>
    <row r="1673" spans="6:15" s="2" customFormat="1" x14ac:dyDescent="0.15">
      <c r="F1673" s="41"/>
      <c r="G1673" s="41"/>
      <c r="H1673" s="41"/>
      <c r="I1673" s="41"/>
      <c r="J1673" s="41"/>
      <c r="K1673" s="41"/>
      <c r="L1673" s="41"/>
      <c r="M1673" s="41"/>
      <c r="N1673" s="41"/>
      <c r="O1673" s="41"/>
    </row>
    <row r="1674" spans="6:15" s="2" customFormat="1" x14ac:dyDescent="0.15">
      <c r="F1674" s="41"/>
      <c r="G1674" s="41"/>
      <c r="H1674" s="41"/>
      <c r="I1674" s="41"/>
      <c r="J1674" s="41"/>
      <c r="K1674" s="41"/>
      <c r="L1674" s="41"/>
      <c r="M1674" s="41"/>
      <c r="N1674" s="41"/>
      <c r="O1674" s="41"/>
    </row>
    <row r="1675" spans="6:15" s="2" customFormat="1" x14ac:dyDescent="0.15">
      <c r="F1675" s="41"/>
      <c r="G1675" s="41"/>
      <c r="H1675" s="41"/>
      <c r="I1675" s="41"/>
      <c r="J1675" s="41"/>
      <c r="K1675" s="41"/>
      <c r="L1675" s="41"/>
      <c r="M1675" s="41"/>
      <c r="N1675" s="41"/>
      <c r="O1675" s="41"/>
    </row>
    <row r="1676" spans="6:15" s="2" customFormat="1" x14ac:dyDescent="0.15">
      <c r="F1676" s="41"/>
      <c r="G1676" s="41"/>
      <c r="H1676" s="41"/>
      <c r="I1676" s="41"/>
      <c r="J1676" s="41"/>
      <c r="K1676" s="41"/>
      <c r="L1676" s="41"/>
      <c r="M1676" s="41"/>
      <c r="N1676" s="41"/>
      <c r="O1676" s="41"/>
    </row>
    <row r="1677" spans="6:15" s="2" customFormat="1" x14ac:dyDescent="0.15">
      <c r="F1677" s="41"/>
      <c r="G1677" s="41"/>
      <c r="H1677" s="41"/>
      <c r="I1677" s="41"/>
      <c r="J1677" s="41"/>
      <c r="K1677" s="41"/>
      <c r="L1677" s="41"/>
      <c r="M1677" s="41"/>
      <c r="N1677" s="41"/>
      <c r="O1677" s="41"/>
    </row>
    <row r="1678" spans="6:15" s="2" customFormat="1" x14ac:dyDescent="0.15">
      <c r="F1678" s="41"/>
      <c r="G1678" s="41"/>
      <c r="H1678" s="41"/>
      <c r="I1678" s="41"/>
      <c r="J1678" s="41"/>
      <c r="K1678" s="41"/>
      <c r="L1678" s="41"/>
      <c r="M1678" s="41"/>
      <c r="N1678" s="41"/>
      <c r="O1678" s="41"/>
    </row>
    <row r="1679" spans="6:15" s="2" customFormat="1" x14ac:dyDescent="0.15">
      <c r="F1679" s="41"/>
      <c r="G1679" s="41"/>
      <c r="H1679" s="41"/>
      <c r="I1679" s="41"/>
      <c r="J1679" s="41"/>
      <c r="K1679" s="41"/>
      <c r="L1679" s="41"/>
      <c r="M1679" s="41"/>
      <c r="N1679" s="41"/>
      <c r="O1679" s="41"/>
    </row>
    <row r="1680" spans="6:15" s="2" customFormat="1" x14ac:dyDescent="0.15">
      <c r="F1680" s="41"/>
      <c r="G1680" s="41"/>
      <c r="H1680" s="41"/>
      <c r="I1680" s="41"/>
      <c r="J1680" s="41"/>
      <c r="K1680" s="41"/>
      <c r="L1680" s="41"/>
      <c r="M1680" s="41"/>
      <c r="N1680" s="41"/>
      <c r="O1680" s="41"/>
    </row>
    <row r="1681" spans="6:15" s="2" customFormat="1" x14ac:dyDescent="0.15">
      <c r="F1681" s="41"/>
      <c r="G1681" s="41"/>
      <c r="H1681" s="41"/>
      <c r="I1681" s="41"/>
      <c r="J1681" s="41"/>
      <c r="K1681" s="41"/>
      <c r="L1681" s="41"/>
      <c r="M1681" s="41"/>
      <c r="N1681" s="41"/>
      <c r="O1681" s="41"/>
    </row>
    <row r="1682" spans="6:15" s="2" customFormat="1" x14ac:dyDescent="0.15">
      <c r="F1682" s="41"/>
      <c r="G1682" s="41"/>
      <c r="H1682" s="41"/>
      <c r="I1682" s="41"/>
      <c r="J1682" s="41"/>
      <c r="K1682" s="41"/>
      <c r="L1682" s="41"/>
      <c r="M1682" s="41"/>
      <c r="N1682" s="41"/>
      <c r="O1682" s="41"/>
    </row>
    <row r="1683" spans="6:15" s="2" customFormat="1" x14ac:dyDescent="0.15">
      <c r="F1683" s="41"/>
      <c r="G1683" s="41"/>
      <c r="H1683" s="41"/>
      <c r="I1683" s="41"/>
      <c r="J1683" s="41"/>
      <c r="K1683" s="41"/>
      <c r="L1683" s="41"/>
      <c r="M1683" s="41"/>
      <c r="N1683" s="41"/>
      <c r="O1683" s="41"/>
    </row>
    <row r="1684" spans="6:15" s="2" customFormat="1" x14ac:dyDescent="0.15">
      <c r="F1684" s="41"/>
      <c r="G1684" s="41"/>
      <c r="H1684" s="41"/>
      <c r="I1684" s="41"/>
      <c r="J1684" s="41"/>
      <c r="K1684" s="41"/>
      <c r="L1684" s="41"/>
      <c r="M1684" s="41"/>
      <c r="N1684" s="41"/>
      <c r="O1684" s="41"/>
    </row>
    <row r="1685" spans="6:15" s="2" customFormat="1" x14ac:dyDescent="0.15">
      <c r="F1685" s="41"/>
      <c r="G1685" s="41"/>
      <c r="H1685" s="41"/>
      <c r="I1685" s="41"/>
      <c r="J1685" s="41"/>
      <c r="K1685" s="41"/>
      <c r="L1685" s="41"/>
      <c r="M1685" s="41"/>
      <c r="N1685" s="41"/>
      <c r="O1685" s="41"/>
    </row>
    <row r="1686" spans="6:15" s="2" customFormat="1" x14ac:dyDescent="0.15">
      <c r="F1686" s="41"/>
      <c r="G1686" s="41"/>
      <c r="H1686" s="41"/>
      <c r="I1686" s="41"/>
      <c r="J1686" s="41"/>
      <c r="K1686" s="41"/>
      <c r="L1686" s="41"/>
      <c r="M1686" s="41"/>
      <c r="N1686" s="41"/>
      <c r="O1686" s="41"/>
    </row>
    <row r="1687" spans="6:15" s="2" customFormat="1" x14ac:dyDescent="0.15">
      <c r="F1687" s="41"/>
      <c r="G1687" s="41"/>
      <c r="H1687" s="41"/>
      <c r="I1687" s="41"/>
      <c r="J1687" s="41"/>
      <c r="K1687" s="41"/>
      <c r="L1687" s="41"/>
      <c r="M1687" s="41"/>
      <c r="N1687" s="41"/>
      <c r="O1687" s="41"/>
    </row>
    <row r="1688" spans="6:15" s="2" customFormat="1" x14ac:dyDescent="0.15">
      <c r="F1688" s="41"/>
      <c r="G1688" s="41"/>
      <c r="H1688" s="41"/>
      <c r="I1688" s="41"/>
      <c r="J1688" s="41"/>
      <c r="K1688" s="41"/>
      <c r="L1688" s="41"/>
      <c r="M1688" s="41"/>
      <c r="N1688" s="41"/>
      <c r="O1688" s="41"/>
    </row>
    <row r="1689" spans="6:15" s="2" customFormat="1" x14ac:dyDescent="0.15">
      <c r="F1689" s="41"/>
      <c r="G1689" s="41"/>
      <c r="H1689" s="41"/>
      <c r="I1689" s="41"/>
      <c r="J1689" s="41"/>
      <c r="K1689" s="41"/>
      <c r="L1689" s="41"/>
      <c r="M1689" s="41"/>
      <c r="N1689" s="41"/>
      <c r="O1689" s="41"/>
    </row>
    <row r="1690" spans="6:15" s="2" customFormat="1" x14ac:dyDescent="0.15">
      <c r="F1690" s="41"/>
      <c r="G1690" s="41"/>
      <c r="H1690" s="41"/>
      <c r="I1690" s="41"/>
      <c r="J1690" s="41"/>
      <c r="K1690" s="41"/>
      <c r="L1690" s="41"/>
      <c r="M1690" s="41"/>
      <c r="N1690" s="41"/>
      <c r="O1690" s="41"/>
    </row>
    <row r="1691" spans="6:15" s="2" customFormat="1" x14ac:dyDescent="0.15">
      <c r="F1691" s="41"/>
      <c r="G1691" s="41"/>
      <c r="H1691" s="41"/>
      <c r="I1691" s="41"/>
      <c r="J1691" s="41"/>
      <c r="K1691" s="41"/>
      <c r="L1691" s="41"/>
      <c r="M1691" s="41"/>
      <c r="N1691" s="41"/>
      <c r="O1691" s="41"/>
    </row>
    <row r="1692" spans="6:15" s="2" customFormat="1" x14ac:dyDescent="0.15">
      <c r="F1692" s="41"/>
      <c r="G1692" s="41"/>
      <c r="H1692" s="41"/>
      <c r="I1692" s="41"/>
      <c r="J1692" s="41"/>
      <c r="K1692" s="41"/>
      <c r="L1692" s="41"/>
      <c r="M1692" s="41"/>
      <c r="N1692" s="41"/>
      <c r="O1692" s="41"/>
    </row>
    <row r="1693" spans="6:15" s="2" customFormat="1" x14ac:dyDescent="0.15">
      <c r="F1693" s="41"/>
      <c r="G1693" s="41"/>
      <c r="H1693" s="41"/>
      <c r="I1693" s="41"/>
      <c r="J1693" s="41"/>
      <c r="K1693" s="41"/>
      <c r="L1693" s="41"/>
      <c r="M1693" s="41"/>
      <c r="N1693" s="41"/>
      <c r="O1693" s="41"/>
    </row>
    <row r="1694" spans="6:15" s="2" customFormat="1" x14ac:dyDescent="0.15">
      <c r="F1694" s="41"/>
      <c r="G1694" s="41"/>
      <c r="H1694" s="41"/>
      <c r="I1694" s="41"/>
      <c r="J1694" s="41"/>
      <c r="K1694" s="41"/>
      <c r="L1694" s="41"/>
      <c r="M1694" s="41"/>
      <c r="N1694" s="41"/>
      <c r="O1694" s="41"/>
    </row>
    <row r="1695" spans="6:15" s="2" customFormat="1" x14ac:dyDescent="0.15">
      <c r="F1695" s="41"/>
      <c r="G1695" s="41"/>
      <c r="H1695" s="41"/>
      <c r="I1695" s="41"/>
      <c r="J1695" s="41"/>
      <c r="K1695" s="41"/>
      <c r="L1695" s="41"/>
      <c r="M1695" s="41"/>
      <c r="N1695" s="41"/>
      <c r="O1695" s="41"/>
    </row>
    <row r="1696" spans="6:15" s="2" customFormat="1" x14ac:dyDescent="0.15">
      <c r="F1696" s="41"/>
      <c r="G1696" s="41"/>
      <c r="H1696" s="41"/>
      <c r="I1696" s="41"/>
      <c r="J1696" s="41"/>
      <c r="K1696" s="41"/>
      <c r="L1696" s="41"/>
      <c r="M1696" s="41"/>
      <c r="N1696" s="41"/>
      <c r="O1696" s="41"/>
    </row>
    <row r="1697" spans="6:15" s="2" customFormat="1" x14ac:dyDescent="0.15">
      <c r="F1697" s="41"/>
      <c r="G1697" s="41"/>
      <c r="H1697" s="41"/>
      <c r="I1697" s="41"/>
      <c r="J1697" s="41"/>
      <c r="K1697" s="41"/>
      <c r="L1697" s="41"/>
      <c r="M1697" s="41"/>
      <c r="N1697" s="41"/>
      <c r="O1697" s="41"/>
    </row>
    <row r="1698" spans="6:15" s="2" customFormat="1" x14ac:dyDescent="0.15">
      <c r="F1698" s="41"/>
      <c r="G1698" s="41"/>
      <c r="H1698" s="41"/>
      <c r="I1698" s="41"/>
      <c r="J1698" s="41"/>
      <c r="K1698" s="41"/>
      <c r="L1698" s="41"/>
      <c r="M1698" s="41"/>
      <c r="N1698" s="41"/>
      <c r="O1698" s="41"/>
    </row>
    <row r="1699" spans="6:15" s="2" customFormat="1" x14ac:dyDescent="0.15">
      <c r="F1699" s="41"/>
      <c r="G1699" s="41"/>
      <c r="H1699" s="41"/>
      <c r="I1699" s="41"/>
      <c r="J1699" s="41"/>
      <c r="K1699" s="41"/>
      <c r="L1699" s="41"/>
      <c r="M1699" s="41"/>
      <c r="N1699" s="41"/>
      <c r="O1699" s="41"/>
    </row>
    <row r="1700" spans="6:15" s="2" customFormat="1" x14ac:dyDescent="0.15">
      <c r="F1700" s="41"/>
      <c r="G1700" s="41"/>
      <c r="H1700" s="41"/>
      <c r="I1700" s="41"/>
      <c r="J1700" s="41"/>
      <c r="K1700" s="41"/>
      <c r="L1700" s="41"/>
      <c r="M1700" s="41"/>
      <c r="N1700" s="41"/>
      <c r="O1700" s="41"/>
    </row>
    <row r="1701" spans="6:15" s="2" customFormat="1" x14ac:dyDescent="0.15">
      <c r="F1701" s="41"/>
      <c r="G1701" s="41"/>
      <c r="H1701" s="41"/>
      <c r="I1701" s="41"/>
      <c r="J1701" s="41"/>
      <c r="K1701" s="41"/>
      <c r="L1701" s="41"/>
      <c r="M1701" s="41"/>
      <c r="N1701" s="41"/>
      <c r="O1701" s="41"/>
    </row>
    <row r="1702" spans="6:15" s="2" customFormat="1" x14ac:dyDescent="0.15">
      <c r="F1702" s="41"/>
      <c r="G1702" s="41"/>
      <c r="H1702" s="41"/>
      <c r="I1702" s="41"/>
      <c r="J1702" s="41"/>
      <c r="K1702" s="41"/>
      <c r="L1702" s="41"/>
      <c r="M1702" s="41"/>
      <c r="N1702" s="41"/>
      <c r="O1702" s="41"/>
    </row>
    <row r="1703" spans="6:15" s="2" customFormat="1" x14ac:dyDescent="0.15">
      <c r="F1703" s="41"/>
      <c r="G1703" s="41"/>
      <c r="H1703" s="41"/>
      <c r="I1703" s="41"/>
      <c r="J1703" s="41"/>
      <c r="K1703" s="41"/>
      <c r="L1703" s="41"/>
      <c r="M1703" s="41"/>
      <c r="N1703" s="41"/>
      <c r="O1703" s="41"/>
    </row>
    <row r="1704" spans="6:15" s="2" customFormat="1" x14ac:dyDescent="0.15">
      <c r="F1704" s="41"/>
      <c r="G1704" s="41"/>
      <c r="H1704" s="41"/>
      <c r="I1704" s="41"/>
      <c r="J1704" s="41"/>
      <c r="K1704" s="41"/>
      <c r="L1704" s="41"/>
      <c r="M1704" s="41"/>
      <c r="N1704" s="41"/>
      <c r="O1704" s="41"/>
    </row>
    <row r="1705" spans="6:15" s="2" customFormat="1" x14ac:dyDescent="0.15">
      <c r="F1705" s="41"/>
      <c r="G1705" s="41"/>
      <c r="H1705" s="41"/>
      <c r="I1705" s="41"/>
      <c r="J1705" s="41"/>
      <c r="K1705" s="41"/>
      <c r="L1705" s="41"/>
      <c r="M1705" s="41"/>
      <c r="N1705" s="41"/>
      <c r="O1705" s="41"/>
    </row>
    <row r="1706" spans="6:15" s="2" customFormat="1" x14ac:dyDescent="0.15">
      <c r="F1706" s="41"/>
      <c r="G1706" s="41"/>
      <c r="H1706" s="41"/>
      <c r="I1706" s="41"/>
      <c r="J1706" s="41"/>
      <c r="K1706" s="41"/>
      <c r="L1706" s="41"/>
      <c r="M1706" s="41"/>
      <c r="N1706" s="41"/>
      <c r="O1706" s="41"/>
    </row>
    <row r="1707" spans="6:15" s="2" customFormat="1" x14ac:dyDescent="0.15">
      <c r="F1707" s="41"/>
      <c r="G1707" s="41"/>
      <c r="H1707" s="41"/>
      <c r="I1707" s="41"/>
      <c r="J1707" s="41"/>
      <c r="K1707" s="41"/>
      <c r="L1707" s="41"/>
      <c r="M1707" s="41"/>
      <c r="N1707" s="41"/>
      <c r="O1707" s="41"/>
    </row>
    <row r="1708" spans="6:15" s="2" customFormat="1" x14ac:dyDescent="0.15">
      <c r="F1708" s="41"/>
      <c r="G1708" s="41"/>
      <c r="H1708" s="41"/>
      <c r="I1708" s="41"/>
      <c r="J1708" s="41"/>
      <c r="K1708" s="41"/>
      <c r="L1708" s="41"/>
      <c r="M1708" s="41"/>
      <c r="N1708" s="41"/>
      <c r="O1708" s="41"/>
    </row>
    <row r="1709" spans="6:15" s="2" customFormat="1" x14ac:dyDescent="0.15">
      <c r="F1709" s="41"/>
      <c r="G1709" s="41"/>
      <c r="H1709" s="41"/>
      <c r="I1709" s="41"/>
      <c r="J1709" s="41"/>
      <c r="K1709" s="41"/>
      <c r="L1709" s="41"/>
      <c r="M1709" s="41"/>
      <c r="N1709" s="41"/>
      <c r="O1709" s="41"/>
    </row>
    <row r="1710" spans="6:15" s="2" customFormat="1" x14ac:dyDescent="0.15">
      <c r="F1710" s="41"/>
      <c r="G1710" s="41"/>
      <c r="H1710" s="41"/>
      <c r="I1710" s="41"/>
      <c r="J1710" s="41"/>
      <c r="K1710" s="41"/>
      <c r="L1710" s="41"/>
      <c r="M1710" s="41"/>
      <c r="N1710" s="41"/>
      <c r="O1710" s="41"/>
    </row>
    <row r="1711" spans="6:15" s="2" customFormat="1" x14ac:dyDescent="0.15">
      <c r="F1711" s="41"/>
      <c r="G1711" s="41"/>
      <c r="H1711" s="41"/>
      <c r="I1711" s="41"/>
      <c r="J1711" s="41"/>
      <c r="K1711" s="41"/>
      <c r="L1711" s="41"/>
      <c r="M1711" s="41"/>
      <c r="N1711" s="41"/>
      <c r="O1711" s="41"/>
    </row>
    <row r="1712" spans="6:15" s="2" customFormat="1" x14ac:dyDescent="0.15">
      <c r="F1712" s="41"/>
      <c r="G1712" s="41"/>
      <c r="H1712" s="41"/>
      <c r="I1712" s="41"/>
      <c r="J1712" s="41"/>
      <c r="K1712" s="41"/>
      <c r="L1712" s="41"/>
      <c r="M1712" s="41"/>
      <c r="N1712" s="41"/>
      <c r="O1712" s="41"/>
    </row>
    <row r="1713" spans="6:15" s="2" customFormat="1" x14ac:dyDescent="0.15">
      <c r="F1713" s="41"/>
      <c r="G1713" s="41"/>
      <c r="H1713" s="41"/>
      <c r="I1713" s="41"/>
      <c r="J1713" s="41"/>
      <c r="K1713" s="41"/>
      <c r="L1713" s="41"/>
      <c r="M1713" s="41"/>
      <c r="N1713" s="41"/>
      <c r="O1713" s="41"/>
    </row>
    <row r="1714" spans="6:15" s="2" customFormat="1" x14ac:dyDescent="0.15">
      <c r="F1714" s="41"/>
      <c r="G1714" s="41"/>
      <c r="H1714" s="41"/>
      <c r="I1714" s="41"/>
      <c r="J1714" s="41"/>
      <c r="K1714" s="41"/>
      <c r="L1714" s="41"/>
      <c r="M1714" s="41"/>
      <c r="N1714" s="41"/>
      <c r="O1714" s="41"/>
    </row>
    <row r="1715" spans="6:15" s="2" customFormat="1" x14ac:dyDescent="0.15">
      <c r="F1715" s="41"/>
      <c r="G1715" s="41"/>
      <c r="H1715" s="41"/>
      <c r="I1715" s="41"/>
      <c r="J1715" s="41"/>
      <c r="K1715" s="41"/>
      <c r="L1715" s="41"/>
      <c r="M1715" s="41"/>
      <c r="N1715" s="41"/>
      <c r="O1715" s="41"/>
    </row>
    <row r="1716" spans="6:15" s="2" customFormat="1" x14ac:dyDescent="0.15">
      <c r="F1716" s="41"/>
      <c r="G1716" s="41"/>
      <c r="H1716" s="41"/>
      <c r="I1716" s="41"/>
      <c r="J1716" s="41"/>
      <c r="K1716" s="41"/>
      <c r="L1716" s="41"/>
      <c r="M1716" s="41"/>
      <c r="N1716" s="41"/>
      <c r="O1716" s="41"/>
    </row>
    <row r="1717" spans="6:15" s="2" customFormat="1" x14ac:dyDescent="0.15">
      <c r="F1717" s="41"/>
      <c r="G1717" s="41"/>
      <c r="H1717" s="41"/>
      <c r="I1717" s="41"/>
      <c r="J1717" s="41"/>
      <c r="K1717" s="41"/>
      <c r="L1717" s="41"/>
      <c r="M1717" s="41"/>
      <c r="N1717" s="41"/>
      <c r="O1717" s="41"/>
    </row>
    <row r="1718" spans="6:15" s="2" customFormat="1" x14ac:dyDescent="0.15">
      <c r="F1718" s="41"/>
      <c r="G1718" s="41"/>
      <c r="H1718" s="41"/>
      <c r="I1718" s="41"/>
      <c r="J1718" s="41"/>
      <c r="K1718" s="41"/>
      <c r="L1718" s="41"/>
      <c r="M1718" s="41"/>
      <c r="N1718" s="41"/>
      <c r="O1718" s="41"/>
    </row>
    <row r="1719" spans="6:15" s="2" customFormat="1" x14ac:dyDescent="0.15">
      <c r="F1719" s="41"/>
      <c r="G1719" s="41"/>
      <c r="H1719" s="41"/>
      <c r="I1719" s="41"/>
      <c r="J1719" s="41"/>
      <c r="K1719" s="41"/>
      <c r="L1719" s="41"/>
      <c r="M1719" s="41"/>
      <c r="N1719" s="41"/>
      <c r="O1719" s="41"/>
    </row>
    <row r="1720" spans="6:15" s="2" customFormat="1" x14ac:dyDescent="0.15">
      <c r="F1720" s="41"/>
      <c r="G1720" s="41"/>
      <c r="H1720" s="41"/>
      <c r="I1720" s="41"/>
      <c r="J1720" s="41"/>
      <c r="K1720" s="41"/>
      <c r="L1720" s="41"/>
      <c r="M1720" s="41"/>
      <c r="N1720" s="41"/>
      <c r="O1720" s="41"/>
    </row>
    <row r="1721" spans="6:15" s="2" customFormat="1" x14ac:dyDescent="0.15">
      <c r="F1721" s="41"/>
      <c r="G1721" s="41"/>
      <c r="H1721" s="41"/>
      <c r="I1721" s="41"/>
      <c r="J1721" s="41"/>
      <c r="K1721" s="41"/>
      <c r="L1721" s="41"/>
      <c r="M1721" s="41"/>
      <c r="N1721" s="41"/>
      <c r="O1721" s="41"/>
    </row>
    <row r="1722" spans="6:15" s="2" customFormat="1" x14ac:dyDescent="0.15">
      <c r="F1722" s="41"/>
      <c r="G1722" s="41"/>
      <c r="H1722" s="41"/>
      <c r="I1722" s="41"/>
      <c r="J1722" s="41"/>
      <c r="K1722" s="41"/>
      <c r="L1722" s="41"/>
      <c r="M1722" s="41"/>
      <c r="N1722" s="41"/>
      <c r="O1722" s="41"/>
    </row>
    <row r="1723" spans="6:15" s="2" customFormat="1" x14ac:dyDescent="0.15">
      <c r="F1723" s="41"/>
      <c r="G1723" s="41"/>
      <c r="H1723" s="41"/>
      <c r="I1723" s="41"/>
      <c r="J1723" s="41"/>
      <c r="K1723" s="41"/>
      <c r="L1723" s="41"/>
      <c r="M1723" s="41"/>
      <c r="N1723" s="41"/>
      <c r="O1723" s="41"/>
    </row>
    <row r="1724" spans="6:15" s="2" customFormat="1" x14ac:dyDescent="0.15">
      <c r="F1724" s="41"/>
      <c r="G1724" s="41"/>
      <c r="H1724" s="41"/>
      <c r="I1724" s="41"/>
      <c r="J1724" s="41"/>
      <c r="K1724" s="41"/>
      <c r="L1724" s="41"/>
      <c r="M1724" s="41"/>
      <c r="N1724" s="41"/>
      <c r="O1724" s="41"/>
    </row>
    <row r="1725" spans="6:15" s="2" customFormat="1" x14ac:dyDescent="0.15">
      <c r="F1725" s="41"/>
      <c r="G1725" s="41"/>
      <c r="H1725" s="41"/>
      <c r="I1725" s="41"/>
      <c r="J1725" s="41"/>
      <c r="K1725" s="41"/>
      <c r="L1725" s="41"/>
      <c r="M1725" s="41"/>
      <c r="N1725" s="41"/>
      <c r="O1725" s="41"/>
    </row>
    <row r="1726" spans="6:15" s="2" customFormat="1" x14ac:dyDescent="0.15">
      <c r="F1726" s="41"/>
      <c r="G1726" s="41"/>
      <c r="H1726" s="41"/>
      <c r="I1726" s="41"/>
      <c r="J1726" s="41"/>
      <c r="K1726" s="41"/>
      <c r="L1726" s="41"/>
      <c r="M1726" s="41"/>
      <c r="N1726" s="41"/>
      <c r="O1726" s="41"/>
    </row>
    <row r="1727" spans="6:15" s="2" customFormat="1" x14ac:dyDescent="0.15">
      <c r="F1727" s="41"/>
      <c r="G1727" s="41"/>
      <c r="H1727" s="41"/>
      <c r="I1727" s="41"/>
      <c r="J1727" s="41"/>
      <c r="K1727" s="41"/>
      <c r="L1727" s="41"/>
      <c r="M1727" s="41"/>
      <c r="N1727" s="41"/>
      <c r="O1727" s="41"/>
    </row>
    <row r="1728" spans="6:15" s="2" customFormat="1" x14ac:dyDescent="0.15">
      <c r="F1728" s="41"/>
      <c r="G1728" s="41"/>
      <c r="H1728" s="41"/>
      <c r="I1728" s="41"/>
      <c r="J1728" s="41"/>
      <c r="K1728" s="41"/>
      <c r="L1728" s="41"/>
      <c r="M1728" s="41"/>
      <c r="N1728" s="41"/>
      <c r="O1728" s="41"/>
    </row>
    <row r="1729" spans="6:15" s="2" customFormat="1" x14ac:dyDescent="0.15">
      <c r="F1729" s="41"/>
      <c r="G1729" s="41"/>
      <c r="H1729" s="41"/>
      <c r="I1729" s="41"/>
      <c r="J1729" s="41"/>
      <c r="K1729" s="41"/>
      <c r="L1729" s="41"/>
      <c r="M1729" s="41"/>
      <c r="N1729" s="41"/>
      <c r="O1729" s="41"/>
    </row>
    <row r="1730" spans="6:15" s="2" customFormat="1" x14ac:dyDescent="0.15">
      <c r="F1730" s="41"/>
      <c r="G1730" s="41"/>
      <c r="H1730" s="41"/>
      <c r="I1730" s="41"/>
      <c r="J1730" s="41"/>
      <c r="K1730" s="41"/>
      <c r="L1730" s="41"/>
      <c r="M1730" s="41"/>
      <c r="N1730" s="41"/>
      <c r="O1730" s="41"/>
    </row>
    <row r="1731" spans="6:15" s="2" customFormat="1" x14ac:dyDescent="0.15">
      <c r="F1731" s="41"/>
      <c r="G1731" s="41"/>
      <c r="H1731" s="41"/>
      <c r="I1731" s="41"/>
      <c r="J1731" s="41"/>
      <c r="K1731" s="41"/>
      <c r="L1731" s="41"/>
      <c r="M1731" s="41"/>
      <c r="N1731" s="41"/>
      <c r="O1731" s="41"/>
    </row>
    <row r="1732" spans="6:15" s="2" customFormat="1" x14ac:dyDescent="0.15">
      <c r="F1732" s="41"/>
      <c r="G1732" s="41"/>
      <c r="H1732" s="41"/>
      <c r="I1732" s="41"/>
      <c r="J1732" s="41"/>
      <c r="K1732" s="41"/>
      <c r="L1732" s="41"/>
      <c r="M1732" s="41"/>
      <c r="N1732" s="41"/>
      <c r="O1732" s="41"/>
    </row>
    <row r="1733" spans="6:15" s="2" customFormat="1" x14ac:dyDescent="0.15">
      <c r="F1733" s="41"/>
      <c r="G1733" s="41"/>
      <c r="H1733" s="41"/>
      <c r="I1733" s="41"/>
      <c r="J1733" s="41"/>
      <c r="K1733" s="41"/>
      <c r="L1733" s="41"/>
      <c r="M1733" s="41"/>
      <c r="N1733" s="41"/>
      <c r="O1733" s="41"/>
    </row>
    <row r="1734" spans="6:15" s="2" customFormat="1" x14ac:dyDescent="0.15">
      <c r="F1734" s="41"/>
      <c r="G1734" s="41"/>
      <c r="H1734" s="41"/>
      <c r="I1734" s="41"/>
      <c r="J1734" s="41"/>
      <c r="K1734" s="41"/>
      <c r="L1734" s="41"/>
      <c r="M1734" s="41"/>
      <c r="N1734" s="41"/>
      <c r="O1734" s="41"/>
    </row>
    <row r="1735" spans="6:15" s="2" customFormat="1" x14ac:dyDescent="0.15">
      <c r="F1735" s="41"/>
      <c r="G1735" s="41"/>
      <c r="H1735" s="41"/>
      <c r="I1735" s="41"/>
      <c r="J1735" s="41"/>
      <c r="K1735" s="41"/>
      <c r="L1735" s="41"/>
      <c r="M1735" s="41"/>
      <c r="N1735" s="41"/>
      <c r="O1735" s="41"/>
    </row>
    <row r="1736" spans="6:15" s="2" customFormat="1" x14ac:dyDescent="0.15">
      <c r="F1736" s="41"/>
      <c r="G1736" s="41"/>
      <c r="H1736" s="41"/>
      <c r="I1736" s="41"/>
      <c r="J1736" s="41"/>
      <c r="K1736" s="41"/>
      <c r="L1736" s="41"/>
      <c r="M1736" s="41"/>
      <c r="N1736" s="41"/>
      <c r="O1736" s="41"/>
    </row>
    <row r="1737" spans="6:15" s="2" customFormat="1" x14ac:dyDescent="0.15">
      <c r="F1737" s="41"/>
      <c r="G1737" s="41"/>
      <c r="H1737" s="41"/>
      <c r="I1737" s="41"/>
      <c r="J1737" s="41"/>
      <c r="K1737" s="41"/>
      <c r="L1737" s="41"/>
      <c r="M1737" s="41"/>
      <c r="N1737" s="41"/>
      <c r="O1737" s="41"/>
    </row>
    <row r="1738" spans="6:15" s="2" customFormat="1" x14ac:dyDescent="0.15">
      <c r="F1738" s="41"/>
      <c r="G1738" s="41"/>
      <c r="H1738" s="41"/>
      <c r="I1738" s="41"/>
      <c r="J1738" s="41"/>
      <c r="K1738" s="41"/>
      <c r="L1738" s="41"/>
      <c r="M1738" s="41"/>
      <c r="N1738" s="41"/>
      <c r="O1738" s="41"/>
    </row>
    <row r="1739" spans="6:15" s="2" customFormat="1" x14ac:dyDescent="0.15">
      <c r="F1739" s="41"/>
      <c r="G1739" s="41"/>
      <c r="H1739" s="41"/>
      <c r="I1739" s="41"/>
      <c r="J1739" s="41"/>
      <c r="K1739" s="41"/>
      <c r="L1739" s="41"/>
      <c r="M1739" s="41"/>
      <c r="N1739" s="41"/>
      <c r="O1739" s="41"/>
    </row>
    <row r="1740" spans="6:15" s="2" customFormat="1" x14ac:dyDescent="0.15">
      <c r="F1740" s="41"/>
      <c r="G1740" s="41"/>
      <c r="H1740" s="41"/>
      <c r="I1740" s="41"/>
      <c r="J1740" s="41"/>
      <c r="K1740" s="41"/>
      <c r="L1740" s="41"/>
      <c r="M1740" s="41"/>
      <c r="N1740" s="41"/>
      <c r="O1740" s="41"/>
    </row>
    <row r="1741" spans="6:15" s="2" customFormat="1" x14ac:dyDescent="0.15">
      <c r="F1741" s="41"/>
      <c r="G1741" s="41"/>
      <c r="H1741" s="41"/>
      <c r="I1741" s="41"/>
      <c r="J1741" s="41"/>
      <c r="K1741" s="41"/>
      <c r="L1741" s="41"/>
      <c r="M1741" s="41"/>
      <c r="N1741" s="41"/>
      <c r="O1741" s="41"/>
    </row>
    <row r="1742" spans="6:15" s="2" customFormat="1" x14ac:dyDescent="0.15">
      <c r="F1742" s="41"/>
      <c r="G1742" s="41"/>
      <c r="H1742" s="41"/>
      <c r="I1742" s="41"/>
      <c r="J1742" s="41"/>
      <c r="K1742" s="41"/>
      <c r="L1742" s="41"/>
      <c r="M1742" s="41"/>
      <c r="N1742" s="41"/>
      <c r="O1742" s="41"/>
    </row>
    <row r="1743" spans="6:15" s="2" customFormat="1" x14ac:dyDescent="0.15">
      <c r="F1743" s="41"/>
      <c r="G1743" s="41"/>
      <c r="H1743" s="41"/>
      <c r="I1743" s="41"/>
      <c r="J1743" s="41"/>
      <c r="K1743" s="41"/>
      <c r="L1743" s="41"/>
      <c r="M1743" s="41"/>
      <c r="N1743" s="41"/>
      <c r="O1743" s="41"/>
    </row>
    <row r="1744" spans="6:15" s="2" customFormat="1" x14ac:dyDescent="0.15">
      <c r="F1744" s="41"/>
      <c r="G1744" s="41"/>
      <c r="H1744" s="41"/>
      <c r="I1744" s="41"/>
      <c r="J1744" s="41"/>
      <c r="K1744" s="41"/>
      <c r="L1744" s="41"/>
      <c r="M1744" s="41"/>
      <c r="N1744" s="41"/>
      <c r="O1744" s="41"/>
    </row>
    <row r="1745" spans="6:15" s="2" customFormat="1" x14ac:dyDescent="0.15">
      <c r="F1745" s="41"/>
      <c r="G1745" s="41"/>
      <c r="H1745" s="41"/>
      <c r="I1745" s="41"/>
      <c r="J1745" s="41"/>
      <c r="K1745" s="41"/>
      <c r="L1745" s="41"/>
      <c r="M1745" s="41"/>
      <c r="N1745" s="41"/>
      <c r="O1745" s="41"/>
    </row>
    <row r="1746" spans="6:15" s="2" customFormat="1" x14ac:dyDescent="0.15">
      <c r="F1746" s="41"/>
      <c r="G1746" s="41"/>
      <c r="H1746" s="41"/>
      <c r="I1746" s="41"/>
      <c r="J1746" s="41"/>
      <c r="K1746" s="41"/>
      <c r="L1746" s="41"/>
      <c r="M1746" s="41"/>
      <c r="N1746" s="41"/>
      <c r="O1746" s="41"/>
    </row>
    <row r="1747" spans="6:15" s="2" customFormat="1" x14ac:dyDescent="0.15">
      <c r="F1747" s="41"/>
      <c r="G1747" s="41"/>
      <c r="H1747" s="41"/>
      <c r="I1747" s="41"/>
      <c r="J1747" s="41"/>
      <c r="K1747" s="41"/>
      <c r="L1747" s="41"/>
      <c r="M1747" s="41"/>
      <c r="N1747" s="41"/>
      <c r="O1747" s="41"/>
    </row>
    <row r="1748" spans="6:15" s="2" customFormat="1" x14ac:dyDescent="0.15">
      <c r="F1748" s="41"/>
      <c r="G1748" s="41"/>
      <c r="H1748" s="41"/>
      <c r="I1748" s="41"/>
      <c r="J1748" s="41"/>
      <c r="K1748" s="41"/>
      <c r="L1748" s="41"/>
      <c r="M1748" s="41"/>
      <c r="N1748" s="41"/>
      <c r="O1748" s="41"/>
    </row>
    <row r="1749" spans="6:15" s="2" customFormat="1" x14ac:dyDescent="0.15">
      <c r="F1749" s="41"/>
      <c r="G1749" s="41"/>
      <c r="H1749" s="41"/>
      <c r="I1749" s="41"/>
      <c r="J1749" s="41"/>
      <c r="K1749" s="41"/>
      <c r="L1749" s="41"/>
      <c r="M1749" s="41"/>
      <c r="N1749" s="41"/>
      <c r="O1749" s="41"/>
    </row>
    <row r="1750" spans="6:15" s="2" customFormat="1" x14ac:dyDescent="0.15">
      <c r="F1750" s="41"/>
      <c r="G1750" s="41"/>
      <c r="H1750" s="41"/>
      <c r="I1750" s="41"/>
      <c r="J1750" s="41"/>
      <c r="K1750" s="41"/>
      <c r="L1750" s="41"/>
      <c r="M1750" s="41"/>
      <c r="N1750" s="41"/>
      <c r="O1750" s="41"/>
    </row>
    <row r="1751" spans="6:15" s="2" customFormat="1" x14ac:dyDescent="0.15">
      <c r="F1751" s="41"/>
      <c r="G1751" s="41"/>
      <c r="H1751" s="41"/>
      <c r="I1751" s="41"/>
      <c r="J1751" s="41"/>
      <c r="K1751" s="41"/>
      <c r="L1751" s="41"/>
      <c r="M1751" s="41"/>
      <c r="N1751" s="41"/>
      <c r="O1751" s="41"/>
    </row>
    <row r="1752" spans="6:15" s="2" customFormat="1" x14ac:dyDescent="0.15">
      <c r="F1752" s="41"/>
      <c r="G1752" s="41"/>
      <c r="H1752" s="41"/>
      <c r="I1752" s="41"/>
      <c r="J1752" s="41"/>
      <c r="K1752" s="41"/>
      <c r="L1752" s="41"/>
      <c r="M1752" s="41"/>
      <c r="N1752" s="41"/>
      <c r="O1752" s="41"/>
    </row>
    <row r="1753" spans="6:15" s="2" customFormat="1" x14ac:dyDescent="0.15">
      <c r="F1753" s="41"/>
      <c r="G1753" s="41"/>
      <c r="H1753" s="41"/>
      <c r="I1753" s="41"/>
      <c r="J1753" s="41"/>
      <c r="K1753" s="41"/>
      <c r="L1753" s="41"/>
      <c r="M1753" s="41"/>
      <c r="N1753" s="41"/>
      <c r="O1753" s="41"/>
    </row>
    <row r="1754" spans="6:15" s="2" customFormat="1" x14ac:dyDescent="0.15">
      <c r="F1754" s="41"/>
      <c r="G1754" s="41"/>
      <c r="H1754" s="41"/>
      <c r="I1754" s="41"/>
      <c r="J1754" s="41"/>
      <c r="K1754" s="41"/>
      <c r="L1754" s="41"/>
      <c r="M1754" s="41"/>
      <c r="N1754" s="41"/>
      <c r="O1754" s="41"/>
    </row>
    <row r="1755" spans="6:15" s="2" customFormat="1" x14ac:dyDescent="0.15">
      <c r="F1755" s="41"/>
      <c r="G1755" s="41"/>
      <c r="H1755" s="41"/>
      <c r="I1755" s="41"/>
      <c r="J1755" s="41"/>
      <c r="K1755" s="41"/>
      <c r="L1755" s="41"/>
      <c r="M1755" s="41"/>
      <c r="N1755" s="41"/>
      <c r="O1755" s="41"/>
    </row>
    <row r="1756" spans="6:15" s="2" customFormat="1" x14ac:dyDescent="0.15">
      <c r="F1756" s="41"/>
      <c r="G1756" s="41"/>
      <c r="H1756" s="41"/>
      <c r="I1756" s="41"/>
      <c r="J1756" s="41"/>
      <c r="K1756" s="41"/>
      <c r="L1756" s="41"/>
      <c r="M1756" s="41"/>
      <c r="N1756" s="41"/>
      <c r="O1756" s="41"/>
    </row>
    <row r="1757" spans="6:15" s="2" customFormat="1" x14ac:dyDescent="0.15">
      <c r="F1757" s="41"/>
      <c r="G1757" s="41"/>
      <c r="H1757" s="41"/>
      <c r="I1757" s="41"/>
      <c r="J1757" s="41"/>
      <c r="K1757" s="41"/>
      <c r="L1757" s="41"/>
      <c r="M1757" s="41"/>
      <c r="N1757" s="41"/>
      <c r="O1757" s="41"/>
    </row>
    <row r="1758" spans="6:15" s="2" customFormat="1" x14ac:dyDescent="0.15">
      <c r="F1758" s="41"/>
      <c r="G1758" s="41"/>
      <c r="H1758" s="41"/>
      <c r="I1758" s="41"/>
      <c r="J1758" s="41"/>
      <c r="K1758" s="41"/>
      <c r="L1758" s="41"/>
      <c r="M1758" s="41"/>
      <c r="N1758" s="41"/>
      <c r="O1758" s="41"/>
    </row>
    <row r="1759" spans="6:15" s="2" customFormat="1" x14ac:dyDescent="0.15">
      <c r="F1759" s="41"/>
      <c r="G1759" s="41"/>
      <c r="H1759" s="41"/>
      <c r="I1759" s="41"/>
      <c r="J1759" s="41"/>
      <c r="K1759" s="41"/>
      <c r="L1759" s="41"/>
      <c r="M1759" s="41"/>
      <c r="N1759" s="41"/>
      <c r="O1759" s="41"/>
    </row>
    <row r="1760" spans="6:15" s="2" customFormat="1" x14ac:dyDescent="0.15">
      <c r="F1760" s="41"/>
      <c r="G1760" s="41"/>
      <c r="H1760" s="41"/>
      <c r="I1760" s="41"/>
      <c r="J1760" s="41"/>
      <c r="K1760" s="41"/>
      <c r="L1760" s="41"/>
      <c r="M1760" s="41"/>
      <c r="N1760" s="41"/>
      <c r="O1760" s="41"/>
    </row>
    <row r="1761" spans="6:15" s="2" customFormat="1" x14ac:dyDescent="0.15">
      <c r="F1761" s="41"/>
      <c r="G1761" s="41"/>
      <c r="H1761" s="41"/>
      <c r="I1761" s="41"/>
      <c r="J1761" s="41"/>
      <c r="K1761" s="41"/>
      <c r="L1761" s="41"/>
      <c r="M1761" s="41"/>
      <c r="N1761" s="41"/>
      <c r="O1761" s="41"/>
    </row>
    <row r="1762" spans="6:15" s="2" customFormat="1" x14ac:dyDescent="0.15">
      <c r="F1762" s="41"/>
      <c r="G1762" s="41"/>
      <c r="H1762" s="41"/>
      <c r="I1762" s="41"/>
      <c r="J1762" s="41"/>
      <c r="K1762" s="41"/>
      <c r="L1762" s="41"/>
      <c r="M1762" s="41"/>
      <c r="N1762" s="41"/>
      <c r="O1762" s="41"/>
    </row>
    <row r="1763" spans="6:15" s="2" customFormat="1" x14ac:dyDescent="0.15">
      <c r="F1763" s="41"/>
      <c r="G1763" s="41"/>
      <c r="H1763" s="41"/>
      <c r="I1763" s="41"/>
      <c r="J1763" s="41"/>
      <c r="K1763" s="41"/>
      <c r="L1763" s="41"/>
      <c r="M1763" s="41"/>
      <c r="N1763" s="41"/>
      <c r="O1763" s="41"/>
    </row>
    <row r="1764" spans="6:15" s="2" customFormat="1" x14ac:dyDescent="0.15">
      <c r="F1764" s="41"/>
      <c r="G1764" s="41"/>
      <c r="H1764" s="41"/>
      <c r="I1764" s="41"/>
      <c r="J1764" s="41"/>
      <c r="K1764" s="41"/>
      <c r="L1764" s="41"/>
      <c r="M1764" s="41"/>
      <c r="N1764" s="41"/>
      <c r="O1764" s="41"/>
    </row>
    <row r="1765" spans="6:15" s="2" customFormat="1" x14ac:dyDescent="0.15">
      <c r="F1765" s="41"/>
      <c r="G1765" s="41"/>
      <c r="H1765" s="41"/>
      <c r="I1765" s="41"/>
      <c r="J1765" s="41"/>
      <c r="K1765" s="41"/>
      <c r="L1765" s="41"/>
      <c r="M1765" s="41"/>
      <c r="N1765" s="41"/>
      <c r="O1765" s="41"/>
    </row>
    <row r="1766" spans="6:15" s="2" customFormat="1" x14ac:dyDescent="0.15">
      <c r="F1766" s="41"/>
      <c r="G1766" s="41"/>
      <c r="H1766" s="41"/>
      <c r="I1766" s="41"/>
      <c r="J1766" s="41"/>
      <c r="K1766" s="41"/>
      <c r="L1766" s="41"/>
      <c r="M1766" s="41"/>
      <c r="N1766" s="41"/>
      <c r="O1766" s="41"/>
    </row>
    <row r="1767" spans="6:15" s="2" customFormat="1" x14ac:dyDescent="0.15">
      <c r="F1767" s="41"/>
      <c r="G1767" s="41"/>
      <c r="H1767" s="41"/>
      <c r="I1767" s="41"/>
      <c r="J1767" s="41"/>
      <c r="K1767" s="41"/>
      <c r="L1767" s="41"/>
      <c r="M1767" s="41"/>
      <c r="N1767" s="41"/>
      <c r="O1767" s="41"/>
    </row>
    <row r="1768" spans="6:15" s="2" customFormat="1" x14ac:dyDescent="0.15">
      <c r="F1768" s="41"/>
      <c r="G1768" s="41"/>
      <c r="H1768" s="41"/>
      <c r="I1768" s="41"/>
      <c r="J1768" s="41"/>
      <c r="K1768" s="41"/>
      <c r="L1768" s="41"/>
      <c r="M1768" s="41"/>
      <c r="N1768" s="41"/>
      <c r="O1768" s="41"/>
    </row>
    <row r="1769" spans="6:15" s="2" customFormat="1" x14ac:dyDescent="0.15">
      <c r="F1769" s="41"/>
      <c r="G1769" s="41"/>
      <c r="H1769" s="41"/>
      <c r="I1769" s="41"/>
      <c r="J1769" s="41"/>
      <c r="K1769" s="41"/>
      <c r="L1769" s="41"/>
      <c r="M1769" s="41"/>
      <c r="N1769" s="41"/>
      <c r="O1769" s="41"/>
    </row>
    <row r="1770" spans="6:15" s="2" customFormat="1" x14ac:dyDescent="0.15">
      <c r="F1770" s="41"/>
      <c r="G1770" s="41"/>
      <c r="H1770" s="41"/>
      <c r="I1770" s="41"/>
      <c r="J1770" s="41"/>
      <c r="K1770" s="41"/>
      <c r="L1770" s="41"/>
      <c r="M1770" s="41"/>
      <c r="N1770" s="41"/>
      <c r="O1770" s="41"/>
    </row>
    <row r="1771" spans="6:15" s="2" customFormat="1" x14ac:dyDescent="0.15">
      <c r="F1771" s="41"/>
      <c r="G1771" s="41"/>
      <c r="H1771" s="41"/>
      <c r="I1771" s="41"/>
      <c r="J1771" s="41"/>
      <c r="K1771" s="41"/>
      <c r="L1771" s="41"/>
      <c r="M1771" s="41"/>
      <c r="N1771" s="41"/>
      <c r="O1771" s="41"/>
    </row>
    <row r="1772" spans="6:15" s="2" customFormat="1" x14ac:dyDescent="0.15">
      <c r="F1772" s="41"/>
      <c r="G1772" s="41"/>
      <c r="H1772" s="41"/>
      <c r="I1772" s="41"/>
      <c r="J1772" s="41"/>
      <c r="K1772" s="41"/>
      <c r="L1772" s="41"/>
      <c r="M1772" s="41"/>
      <c r="N1772" s="41"/>
      <c r="O1772" s="41"/>
    </row>
    <row r="1773" spans="6:15" s="2" customFormat="1" x14ac:dyDescent="0.15">
      <c r="F1773" s="41"/>
      <c r="G1773" s="41"/>
      <c r="H1773" s="41"/>
      <c r="I1773" s="41"/>
      <c r="J1773" s="41"/>
      <c r="K1773" s="41"/>
      <c r="L1773" s="41"/>
      <c r="M1773" s="41"/>
      <c r="N1773" s="41"/>
      <c r="O1773" s="41"/>
    </row>
    <row r="1774" spans="6:15" s="2" customFormat="1" x14ac:dyDescent="0.15">
      <c r="F1774" s="41"/>
      <c r="G1774" s="41"/>
      <c r="H1774" s="41"/>
      <c r="I1774" s="41"/>
      <c r="J1774" s="41"/>
      <c r="K1774" s="41"/>
      <c r="L1774" s="41"/>
      <c r="M1774" s="41"/>
      <c r="N1774" s="41"/>
      <c r="O1774" s="41"/>
    </row>
    <row r="1775" spans="6:15" s="2" customFormat="1" x14ac:dyDescent="0.15">
      <c r="F1775" s="41"/>
      <c r="G1775" s="41"/>
      <c r="H1775" s="41"/>
      <c r="I1775" s="41"/>
      <c r="J1775" s="41"/>
      <c r="K1775" s="41"/>
      <c r="L1775" s="41"/>
      <c r="M1775" s="41"/>
      <c r="N1775" s="41"/>
      <c r="O1775" s="41"/>
    </row>
    <row r="1776" spans="6:15" s="2" customFormat="1" x14ac:dyDescent="0.15">
      <c r="F1776" s="41"/>
      <c r="G1776" s="41"/>
      <c r="H1776" s="41"/>
      <c r="I1776" s="41"/>
      <c r="J1776" s="41"/>
      <c r="K1776" s="41"/>
      <c r="L1776" s="41"/>
      <c r="M1776" s="41"/>
      <c r="N1776" s="41"/>
      <c r="O1776" s="41"/>
    </row>
    <row r="1777" spans="6:15" s="2" customFormat="1" x14ac:dyDescent="0.15">
      <c r="F1777" s="41"/>
      <c r="G1777" s="41"/>
      <c r="H1777" s="41"/>
      <c r="I1777" s="41"/>
      <c r="J1777" s="41"/>
      <c r="K1777" s="41"/>
      <c r="L1777" s="41"/>
      <c r="M1777" s="41"/>
      <c r="N1777" s="41"/>
      <c r="O1777" s="41"/>
    </row>
    <row r="1778" spans="6:15" s="2" customFormat="1" x14ac:dyDescent="0.15">
      <c r="F1778" s="41"/>
      <c r="G1778" s="41"/>
      <c r="H1778" s="41"/>
      <c r="I1778" s="41"/>
      <c r="J1778" s="41"/>
      <c r="K1778" s="41"/>
      <c r="L1778" s="41"/>
      <c r="M1778" s="41"/>
      <c r="N1778" s="41"/>
      <c r="O1778" s="41"/>
    </row>
    <row r="1779" spans="6:15" s="2" customFormat="1" x14ac:dyDescent="0.15">
      <c r="F1779" s="41"/>
      <c r="G1779" s="41"/>
      <c r="H1779" s="41"/>
      <c r="I1779" s="41"/>
      <c r="J1779" s="41"/>
      <c r="K1779" s="41"/>
      <c r="L1779" s="41"/>
      <c r="M1779" s="41"/>
      <c r="N1779" s="41"/>
      <c r="O1779" s="41"/>
    </row>
    <row r="1780" spans="6:15" s="2" customFormat="1" x14ac:dyDescent="0.15">
      <c r="F1780" s="41"/>
      <c r="G1780" s="41"/>
      <c r="H1780" s="41"/>
      <c r="I1780" s="41"/>
      <c r="J1780" s="41"/>
      <c r="K1780" s="41"/>
      <c r="L1780" s="41"/>
      <c r="M1780" s="41"/>
      <c r="N1780" s="41"/>
      <c r="O1780" s="41"/>
    </row>
    <row r="1781" spans="6:15" s="2" customFormat="1" x14ac:dyDescent="0.15">
      <c r="F1781" s="41"/>
      <c r="G1781" s="41"/>
      <c r="H1781" s="41"/>
      <c r="I1781" s="41"/>
      <c r="J1781" s="41"/>
      <c r="K1781" s="41"/>
      <c r="L1781" s="41"/>
      <c r="M1781" s="41"/>
      <c r="N1781" s="41"/>
      <c r="O1781" s="41"/>
    </row>
    <row r="1782" spans="6:15" s="2" customFormat="1" x14ac:dyDescent="0.15">
      <c r="F1782" s="41"/>
      <c r="G1782" s="41"/>
      <c r="H1782" s="41"/>
      <c r="I1782" s="41"/>
      <c r="J1782" s="41"/>
      <c r="K1782" s="41"/>
      <c r="L1782" s="41"/>
      <c r="M1782" s="41"/>
      <c r="N1782" s="41"/>
      <c r="O1782" s="41"/>
    </row>
    <row r="1783" spans="6:15" s="2" customFormat="1" x14ac:dyDescent="0.15">
      <c r="F1783" s="41"/>
      <c r="G1783" s="41"/>
      <c r="H1783" s="41"/>
      <c r="I1783" s="41"/>
      <c r="J1783" s="41"/>
      <c r="K1783" s="41"/>
      <c r="L1783" s="41"/>
      <c r="M1783" s="41"/>
      <c r="N1783" s="41"/>
      <c r="O1783" s="41"/>
    </row>
    <row r="1784" spans="6:15" s="2" customFormat="1" x14ac:dyDescent="0.15">
      <c r="F1784" s="41"/>
      <c r="G1784" s="41"/>
      <c r="H1784" s="41"/>
      <c r="I1784" s="41"/>
      <c r="J1784" s="41"/>
      <c r="K1784" s="41"/>
      <c r="L1784" s="41"/>
      <c r="M1784" s="41"/>
      <c r="N1784" s="41"/>
      <c r="O1784" s="41"/>
    </row>
    <row r="1785" spans="6:15" s="2" customFormat="1" x14ac:dyDescent="0.15">
      <c r="F1785" s="41"/>
      <c r="G1785" s="41"/>
      <c r="H1785" s="41"/>
      <c r="I1785" s="41"/>
      <c r="J1785" s="41"/>
      <c r="K1785" s="41"/>
      <c r="L1785" s="41"/>
      <c r="M1785" s="41"/>
      <c r="N1785" s="41"/>
      <c r="O1785" s="41"/>
    </row>
    <row r="1786" spans="6:15" s="2" customFormat="1" x14ac:dyDescent="0.15">
      <c r="F1786" s="41"/>
      <c r="G1786" s="41"/>
      <c r="H1786" s="41"/>
      <c r="I1786" s="41"/>
      <c r="J1786" s="41"/>
      <c r="K1786" s="41"/>
      <c r="L1786" s="41"/>
      <c r="M1786" s="41"/>
      <c r="N1786" s="41"/>
      <c r="O1786" s="41"/>
    </row>
    <row r="1787" spans="6:15" s="2" customFormat="1" x14ac:dyDescent="0.15">
      <c r="F1787" s="41"/>
      <c r="G1787" s="41"/>
      <c r="H1787" s="41"/>
      <c r="I1787" s="41"/>
      <c r="J1787" s="41"/>
      <c r="K1787" s="41"/>
      <c r="L1787" s="41"/>
      <c r="M1787" s="41"/>
      <c r="N1787" s="41"/>
      <c r="O1787" s="41"/>
    </row>
    <row r="1788" spans="6:15" s="2" customFormat="1" x14ac:dyDescent="0.15">
      <c r="F1788" s="41"/>
      <c r="G1788" s="41"/>
      <c r="H1788" s="41"/>
      <c r="I1788" s="41"/>
      <c r="J1788" s="41"/>
      <c r="K1788" s="41"/>
      <c r="L1788" s="41"/>
      <c r="M1788" s="41"/>
      <c r="N1788" s="41"/>
      <c r="O1788" s="41"/>
    </row>
    <row r="1789" spans="6:15" s="2" customFormat="1" x14ac:dyDescent="0.15">
      <c r="F1789" s="41"/>
      <c r="G1789" s="41"/>
      <c r="H1789" s="41"/>
      <c r="I1789" s="41"/>
      <c r="J1789" s="41"/>
      <c r="K1789" s="41"/>
      <c r="L1789" s="41"/>
      <c r="M1789" s="41"/>
      <c r="N1789" s="41"/>
      <c r="O1789" s="41"/>
    </row>
    <row r="1790" spans="6:15" s="2" customFormat="1" x14ac:dyDescent="0.15">
      <c r="F1790" s="41"/>
      <c r="G1790" s="41"/>
      <c r="H1790" s="41"/>
      <c r="I1790" s="41"/>
      <c r="J1790" s="41"/>
      <c r="K1790" s="41"/>
      <c r="L1790" s="41"/>
      <c r="M1790" s="41"/>
      <c r="N1790" s="41"/>
      <c r="O1790" s="41"/>
    </row>
    <row r="1791" spans="6:15" s="2" customFormat="1" x14ac:dyDescent="0.15">
      <c r="F1791" s="41"/>
      <c r="G1791" s="41"/>
      <c r="H1791" s="41"/>
      <c r="I1791" s="41"/>
      <c r="J1791" s="41"/>
      <c r="K1791" s="41"/>
      <c r="L1791" s="41"/>
      <c r="M1791" s="41"/>
      <c r="N1791" s="41"/>
      <c r="O1791" s="41"/>
    </row>
    <row r="1792" spans="6:15" s="2" customFormat="1" x14ac:dyDescent="0.15">
      <c r="F1792" s="41"/>
      <c r="G1792" s="41"/>
      <c r="H1792" s="41"/>
      <c r="I1792" s="41"/>
      <c r="J1792" s="41"/>
      <c r="K1792" s="41"/>
      <c r="L1792" s="41"/>
      <c r="M1792" s="41"/>
      <c r="N1792" s="41"/>
      <c r="O1792" s="41"/>
    </row>
    <row r="1793" spans="6:15" s="2" customFormat="1" x14ac:dyDescent="0.15">
      <c r="F1793" s="41"/>
      <c r="G1793" s="41"/>
      <c r="H1793" s="41"/>
      <c r="I1793" s="41"/>
      <c r="J1793" s="41"/>
      <c r="K1793" s="41"/>
      <c r="L1793" s="41"/>
      <c r="M1793" s="41"/>
      <c r="N1793" s="41"/>
      <c r="O1793" s="41"/>
    </row>
    <row r="1794" spans="6:15" s="2" customFormat="1" x14ac:dyDescent="0.15">
      <c r="F1794" s="41"/>
      <c r="G1794" s="41"/>
      <c r="H1794" s="41"/>
      <c r="I1794" s="41"/>
      <c r="J1794" s="41"/>
      <c r="K1794" s="41"/>
      <c r="L1794" s="41"/>
      <c r="M1794" s="41"/>
      <c r="N1794" s="41"/>
      <c r="O1794" s="41"/>
    </row>
    <row r="1795" spans="6:15" s="2" customFormat="1" x14ac:dyDescent="0.15">
      <c r="F1795" s="41"/>
      <c r="G1795" s="41"/>
      <c r="H1795" s="41"/>
      <c r="I1795" s="41"/>
      <c r="J1795" s="41"/>
      <c r="K1795" s="41"/>
      <c r="L1795" s="41"/>
      <c r="M1795" s="41"/>
      <c r="N1795" s="41"/>
      <c r="O1795" s="41"/>
    </row>
    <row r="1796" spans="6:15" s="2" customFormat="1" x14ac:dyDescent="0.15">
      <c r="F1796" s="41"/>
      <c r="G1796" s="41"/>
      <c r="H1796" s="41"/>
      <c r="I1796" s="41"/>
      <c r="J1796" s="41"/>
      <c r="K1796" s="41"/>
      <c r="L1796" s="41"/>
      <c r="M1796" s="41"/>
      <c r="N1796" s="41"/>
      <c r="O1796" s="41"/>
    </row>
    <row r="1797" spans="6:15" s="2" customFormat="1" x14ac:dyDescent="0.15">
      <c r="F1797" s="41"/>
      <c r="G1797" s="41"/>
      <c r="H1797" s="41"/>
      <c r="I1797" s="41"/>
      <c r="J1797" s="41"/>
      <c r="K1797" s="41"/>
      <c r="L1797" s="41"/>
      <c r="M1797" s="41"/>
      <c r="N1797" s="41"/>
      <c r="O1797" s="41"/>
    </row>
    <row r="1798" spans="6:15" s="2" customFormat="1" x14ac:dyDescent="0.15">
      <c r="F1798" s="41"/>
      <c r="G1798" s="41"/>
      <c r="H1798" s="41"/>
      <c r="I1798" s="41"/>
      <c r="J1798" s="41"/>
      <c r="K1798" s="41"/>
      <c r="L1798" s="41"/>
      <c r="M1798" s="41"/>
      <c r="N1798" s="41"/>
      <c r="O1798" s="41"/>
    </row>
    <row r="1799" spans="6:15" s="2" customFormat="1" x14ac:dyDescent="0.15">
      <c r="F1799" s="41"/>
      <c r="G1799" s="41"/>
      <c r="H1799" s="41"/>
      <c r="I1799" s="41"/>
      <c r="J1799" s="41"/>
      <c r="K1799" s="41"/>
      <c r="L1799" s="41"/>
      <c r="M1799" s="41"/>
      <c r="N1799" s="41"/>
      <c r="O1799" s="41"/>
    </row>
    <row r="1800" spans="6:15" s="2" customFormat="1" x14ac:dyDescent="0.15">
      <c r="F1800" s="41"/>
      <c r="G1800" s="41"/>
      <c r="H1800" s="41"/>
      <c r="I1800" s="41"/>
      <c r="J1800" s="41"/>
      <c r="K1800" s="41"/>
      <c r="L1800" s="41"/>
      <c r="M1800" s="41"/>
      <c r="N1800" s="41"/>
      <c r="O1800" s="41"/>
    </row>
    <row r="1801" spans="6:15" s="2" customFormat="1" x14ac:dyDescent="0.15">
      <c r="F1801" s="41"/>
      <c r="G1801" s="41"/>
      <c r="H1801" s="41"/>
      <c r="I1801" s="41"/>
      <c r="J1801" s="41"/>
      <c r="K1801" s="41"/>
      <c r="L1801" s="41"/>
      <c r="M1801" s="41"/>
      <c r="N1801" s="41"/>
      <c r="O1801" s="41"/>
    </row>
    <row r="1802" spans="6:15" s="2" customFormat="1" x14ac:dyDescent="0.15">
      <c r="F1802" s="41"/>
      <c r="G1802" s="41"/>
      <c r="H1802" s="41"/>
      <c r="I1802" s="41"/>
      <c r="J1802" s="41"/>
      <c r="K1802" s="41"/>
      <c r="L1802" s="41"/>
      <c r="M1802" s="41"/>
      <c r="N1802" s="41"/>
      <c r="O1802" s="41"/>
    </row>
    <row r="1803" spans="6:15" s="2" customFormat="1" x14ac:dyDescent="0.15">
      <c r="F1803" s="41"/>
      <c r="G1803" s="41"/>
      <c r="H1803" s="41"/>
      <c r="I1803" s="41"/>
      <c r="J1803" s="41"/>
      <c r="K1803" s="41"/>
      <c r="L1803" s="41"/>
      <c r="M1803" s="41"/>
      <c r="N1803" s="41"/>
      <c r="O1803" s="41"/>
    </row>
    <row r="1804" spans="6:15" s="2" customFormat="1" x14ac:dyDescent="0.15">
      <c r="F1804" s="41"/>
      <c r="G1804" s="41"/>
      <c r="H1804" s="41"/>
      <c r="I1804" s="41"/>
      <c r="J1804" s="41"/>
      <c r="K1804" s="41"/>
      <c r="L1804" s="41"/>
      <c r="M1804" s="41"/>
      <c r="N1804" s="41"/>
      <c r="O1804" s="41"/>
    </row>
    <row r="1805" spans="6:15" s="2" customFormat="1" x14ac:dyDescent="0.15">
      <c r="F1805" s="41"/>
      <c r="G1805" s="41"/>
      <c r="H1805" s="41"/>
      <c r="I1805" s="41"/>
      <c r="J1805" s="41"/>
      <c r="K1805" s="41"/>
      <c r="L1805" s="41"/>
      <c r="M1805" s="41"/>
      <c r="N1805" s="41"/>
      <c r="O1805" s="41"/>
    </row>
    <row r="1806" spans="6:15" s="2" customFormat="1" x14ac:dyDescent="0.15">
      <c r="F1806" s="41"/>
      <c r="G1806" s="41"/>
      <c r="H1806" s="41"/>
      <c r="I1806" s="41"/>
      <c r="J1806" s="41"/>
      <c r="K1806" s="41"/>
      <c r="L1806" s="41"/>
      <c r="M1806" s="41"/>
      <c r="N1806" s="41"/>
      <c r="O1806" s="41"/>
    </row>
    <row r="1807" spans="6:15" s="2" customFormat="1" x14ac:dyDescent="0.15">
      <c r="F1807" s="41"/>
      <c r="G1807" s="41"/>
      <c r="H1807" s="41"/>
      <c r="I1807" s="41"/>
      <c r="J1807" s="41"/>
      <c r="K1807" s="41"/>
      <c r="L1807" s="41"/>
      <c r="M1807" s="41"/>
      <c r="N1807" s="41"/>
      <c r="O1807" s="41"/>
    </row>
    <row r="1808" spans="6:15" s="2" customFormat="1" x14ac:dyDescent="0.15">
      <c r="F1808" s="41"/>
      <c r="G1808" s="41"/>
      <c r="H1808" s="41"/>
      <c r="I1808" s="41"/>
      <c r="J1808" s="41"/>
      <c r="K1808" s="41"/>
      <c r="L1808" s="41"/>
      <c r="M1808" s="41"/>
      <c r="N1808" s="41"/>
      <c r="O1808" s="41"/>
    </row>
    <row r="1809" spans="6:15" s="2" customFormat="1" x14ac:dyDescent="0.15">
      <c r="F1809" s="41"/>
      <c r="G1809" s="41"/>
      <c r="H1809" s="41"/>
      <c r="I1809" s="41"/>
      <c r="J1809" s="41"/>
      <c r="K1809" s="41"/>
      <c r="L1809" s="41"/>
      <c r="M1809" s="41"/>
      <c r="N1809" s="41"/>
      <c r="O1809" s="41"/>
    </row>
    <row r="1810" spans="6:15" s="2" customFormat="1" x14ac:dyDescent="0.15">
      <c r="F1810" s="41"/>
      <c r="G1810" s="41"/>
      <c r="H1810" s="41"/>
      <c r="I1810" s="41"/>
      <c r="J1810" s="41"/>
      <c r="K1810" s="41"/>
      <c r="L1810" s="41"/>
      <c r="M1810" s="41"/>
      <c r="N1810" s="41"/>
      <c r="O1810" s="41"/>
    </row>
    <row r="1811" spans="6:15" s="2" customFormat="1" x14ac:dyDescent="0.15">
      <c r="F1811" s="41"/>
      <c r="G1811" s="41"/>
      <c r="H1811" s="41"/>
      <c r="I1811" s="41"/>
      <c r="J1811" s="41"/>
      <c r="K1811" s="41"/>
      <c r="L1811" s="41"/>
      <c r="M1811" s="41"/>
      <c r="N1811" s="41"/>
      <c r="O1811" s="41"/>
    </row>
    <row r="1812" spans="6:15" s="2" customFormat="1" x14ac:dyDescent="0.15">
      <c r="F1812" s="41"/>
      <c r="G1812" s="41"/>
      <c r="H1812" s="41"/>
      <c r="I1812" s="41"/>
      <c r="J1812" s="41"/>
      <c r="K1812" s="41"/>
      <c r="L1812" s="41"/>
      <c r="M1812" s="41"/>
      <c r="N1812" s="41"/>
      <c r="O1812" s="41"/>
    </row>
    <row r="1813" spans="6:15" s="2" customFormat="1" x14ac:dyDescent="0.15">
      <c r="F1813" s="41"/>
      <c r="G1813" s="41"/>
      <c r="H1813" s="41"/>
      <c r="I1813" s="41"/>
      <c r="J1813" s="41"/>
      <c r="K1813" s="41"/>
      <c r="L1813" s="41"/>
      <c r="M1813" s="41"/>
      <c r="N1813" s="41"/>
      <c r="O1813" s="41"/>
    </row>
    <row r="1814" spans="6:15" s="2" customFormat="1" x14ac:dyDescent="0.15">
      <c r="F1814" s="41"/>
      <c r="G1814" s="41"/>
      <c r="H1814" s="41"/>
      <c r="I1814" s="41"/>
      <c r="J1814" s="41"/>
      <c r="K1814" s="41"/>
      <c r="L1814" s="41"/>
      <c r="M1814" s="41"/>
      <c r="N1814" s="41"/>
      <c r="O1814" s="41"/>
    </row>
    <row r="1815" spans="6:15" s="2" customFormat="1" x14ac:dyDescent="0.15">
      <c r="F1815" s="41"/>
      <c r="G1815" s="41"/>
      <c r="H1815" s="41"/>
      <c r="I1815" s="41"/>
      <c r="J1815" s="41"/>
      <c r="K1815" s="41"/>
      <c r="L1815" s="41"/>
      <c r="M1815" s="41"/>
      <c r="N1815" s="41"/>
      <c r="O1815" s="41"/>
    </row>
    <row r="1816" spans="6:15" s="2" customFormat="1" x14ac:dyDescent="0.15">
      <c r="F1816" s="41"/>
      <c r="G1816" s="41"/>
      <c r="H1816" s="41"/>
      <c r="I1816" s="41"/>
      <c r="J1816" s="41"/>
      <c r="K1816" s="41"/>
      <c r="L1816" s="41"/>
      <c r="M1816" s="41"/>
      <c r="N1816" s="41"/>
      <c r="O1816" s="41"/>
    </row>
    <row r="1817" spans="6:15" s="2" customFormat="1" x14ac:dyDescent="0.15">
      <c r="F1817" s="41"/>
      <c r="G1817" s="41"/>
      <c r="H1817" s="41"/>
      <c r="I1817" s="41"/>
      <c r="J1817" s="41"/>
      <c r="K1817" s="41"/>
      <c r="L1817" s="41"/>
      <c r="M1817" s="41"/>
      <c r="N1817" s="41"/>
      <c r="O1817" s="41"/>
    </row>
    <row r="1818" spans="6:15" s="2" customFormat="1" x14ac:dyDescent="0.15">
      <c r="F1818" s="41"/>
      <c r="G1818" s="41"/>
      <c r="H1818" s="41"/>
      <c r="I1818" s="41"/>
      <c r="J1818" s="41"/>
      <c r="K1818" s="41"/>
      <c r="L1818" s="41"/>
      <c r="M1818" s="41"/>
      <c r="N1818" s="41"/>
      <c r="O1818" s="41"/>
    </row>
    <row r="1819" spans="6:15" s="2" customFormat="1" x14ac:dyDescent="0.15">
      <c r="F1819" s="41"/>
      <c r="G1819" s="41"/>
      <c r="H1819" s="41"/>
      <c r="I1819" s="41"/>
      <c r="J1819" s="41"/>
      <c r="K1819" s="41"/>
      <c r="L1819" s="41"/>
      <c r="M1819" s="41"/>
      <c r="N1819" s="41"/>
      <c r="O1819" s="41"/>
    </row>
    <row r="1820" spans="6:15" s="2" customFormat="1" x14ac:dyDescent="0.15">
      <c r="F1820" s="41"/>
      <c r="G1820" s="41"/>
      <c r="H1820" s="41"/>
      <c r="I1820" s="41"/>
      <c r="J1820" s="41"/>
      <c r="K1820" s="41"/>
      <c r="L1820" s="41"/>
      <c r="M1820" s="41"/>
      <c r="N1820" s="41"/>
      <c r="O1820" s="41"/>
    </row>
    <row r="1821" spans="6:15" s="2" customFormat="1" x14ac:dyDescent="0.15">
      <c r="F1821" s="41"/>
      <c r="G1821" s="41"/>
      <c r="H1821" s="41"/>
      <c r="I1821" s="41"/>
      <c r="J1821" s="41"/>
      <c r="K1821" s="41"/>
      <c r="L1821" s="41"/>
      <c r="M1821" s="41"/>
      <c r="N1821" s="41"/>
      <c r="O1821" s="41"/>
    </row>
    <row r="1822" spans="6:15" s="2" customFormat="1" x14ac:dyDescent="0.15">
      <c r="F1822" s="41"/>
      <c r="G1822" s="41"/>
      <c r="H1822" s="41"/>
      <c r="I1822" s="41"/>
      <c r="J1822" s="41"/>
      <c r="K1822" s="41"/>
      <c r="L1822" s="41"/>
      <c r="M1822" s="41"/>
      <c r="N1822" s="41"/>
      <c r="O1822" s="41"/>
    </row>
    <row r="1823" spans="6:15" s="2" customFormat="1" x14ac:dyDescent="0.15">
      <c r="F1823" s="41"/>
      <c r="G1823" s="41"/>
      <c r="H1823" s="41"/>
      <c r="I1823" s="41"/>
      <c r="J1823" s="41"/>
      <c r="K1823" s="41"/>
      <c r="L1823" s="41"/>
      <c r="M1823" s="41"/>
      <c r="N1823" s="41"/>
      <c r="O1823" s="41"/>
    </row>
    <row r="1824" spans="6:15" s="2" customFormat="1" x14ac:dyDescent="0.15">
      <c r="F1824" s="41"/>
      <c r="G1824" s="41"/>
      <c r="H1824" s="41"/>
      <c r="I1824" s="41"/>
      <c r="J1824" s="41"/>
      <c r="K1824" s="41"/>
      <c r="L1824" s="41"/>
      <c r="M1824" s="41"/>
      <c r="N1824" s="41"/>
      <c r="O1824" s="41"/>
    </row>
    <row r="1825" spans="6:15" s="2" customFormat="1" x14ac:dyDescent="0.15">
      <c r="F1825" s="41"/>
      <c r="G1825" s="41"/>
      <c r="H1825" s="41"/>
      <c r="I1825" s="41"/>
      <c r="J1825" s="41"/>
      <c r="K1825" s="41"/>
      <c r="L1825" s="41"/>
      <c r="M1825" s="41"/>
      <c r="N1825" s="41"/>
      <c r="O1825" s="41"/>
    </row>
    <row r="1826" spans="6:15" s="2" customFormat="1" x14ac:dyDescent="0.15">
      <c r="F1826" s="41"/>
      <c r="G1826" s="41"/>
      <c r="H1826" s="41"/>
      <c r="I1826" s="41"/>
      <c r="J1826" s="41"/>
      <c r="K1826" s="41"/>
      <c r="L1826" s="41"/>
      <c r="M1826" s="41"/>
      <c r="N1826" s="41"/>
      <c r="O1826" s="41"/>
    </row>
    <row r="1827" spans="6:15" s="2" customFormat="1" x14ac:dyDescent="0.15">
      <c r="F1827" s="41"/>
      <c r="G1827" s="41"/>
      <c r="H1827" s="41"/>
      <c r="I1827" s="41"/>
      <c r="J1827" s="41"/>
      <c r="K1827" s="41"/>
      <c r="L1827" s="41"/>
      <c r="M1827" s="41"/>
      <c r="N1827" s="41"/>
      <c r="O1827" s="41"/>
    </row>
    <row r="1828" spans="6:15" s="2" customFormat="1" x14ac:dyDescent="0.15">
      <c r="F1828" s="41"/>
      <c r="G1828" s="41"/>
      <c r="H1828" s="41"/>
      <c r="I1828" s="41"/>
      <c r="J1828" s="41"/>
      <c r="K1828" s="41"/>
      <c r="L1828" s="41"/>
      <c r="M1828" s="41"/>
      <c r="N1828" s="41"/>
      <c r="O1828" s="41"/>
    </row>
    <row r="1829" spans="6:15" s="2" customFormat="1" x14ac:dyDescent="0.15">
      <c r="F1829" s="41"/>
      <c r="G1829" s="41"/>
      <c r="H1829" s="41"/>
      <c r="I1829" s="41"/>
      <c r="J1829" s="41"/>
      <c r="K1829" s="41"/>
      <c r="L1829" s="41"/>
      <c r="M1829" s="41"/>
      <c r="N1829" s="41"/>
      <c r="O1829" s="41"/>
    </row>
    <row r="1830" spans="6:15" s="2" customFormat="1" x14ac:dyDescent="0.15">
      <c r="F1830" s="41"/>
      <c r="G1830" s="41"/>
      <c r="H1830" s="41"/>
      <c r="I1830" s="41"/>
      <c r="J1830" s="41"/>
      <c r="K1830" s="41"/>
      <c r="L1830" s="41"/>
      <c r="M1830" s="41"/>
      <c r="N1830" s="41"/>
      <c r="O1830" s="41"/>
    </row>
    <row r="1831" spans="6:15" s="2" customFormat="1" x14ac:dyDescent="0.15">
      <c r="F1831" s="41"/>
      <c r="G1831" s="41"/>
      <c r="H1831" s="41"/>
      <c r="I1831" s="41"/>
      <c r="J1831" s="41"/>
      <c r="K1831" s="41"/>
      <c r="L1831" s="41"/>
      <c r="M1831" s="41"/>
      <c r="N1831" s="41"/>
      <c r="O1831" s="41"/>
    </row>
    <row r="1832" spans="6:15" s="2" customFormat="1" x14ac:dyDescent="0.15">
      <c r="F1832" s="41"/>
      <c r="G1832" s="41"/>
      <c r="H1832" s="41"/>
      <c r="I1832" s="41"/>
      <c r="J1832" s="41"/>
      <c r="K1832" s="41"/>
      <c r="L1832" s="41"/>
      <c r="M1832" s="41"/>
      <c r="N1832" s="41"/>
      <c r="O1832" s="41"/>
    </row>
    <row r="1833" spans="6:15" s="2" customFormat="1" x14ac:dyDescent="0.15">
      <c r="F1833" s="41"/>
      <c r="G1833" s="41"/>
      <c r="H1833" s="41"/>
      <c r="I1833" s="41"/>
      <c r="J1833" s="41"/>
      <c r="K1833" s="41"/>
      <c r="L1833" s="41"/>
      <c r="M1833" s="41"/>
      <c r="N1833" s="41"/>
      <c r="O1833" s="41"/>
    </row>
    <row r="1834" spans="6:15" s="2" customFormat="1" x14ac:dyDescent="0.15">
      <c r="F1834" s="41"/>
      <c r="G1834" s="41"/>
      <c r="H1834" s="41"/>
      <c r="I1834" s="41"/>
      <c r="J1834" s="41"/>
      <c r="K1834" s="41"/>
      <c r="L1834" s="41"/>
      <c r="M1834" s="41"/>
      <c r="N1834" s="41"/>
      <c r="O1834" s="41"/>
    </row>
    <row r="1835" spans="6:15" s="2" customFormat="1" x14ac:dyDescent="0.15">
      <c r="F1835" s="41"/>
      <c r="G1835" s="41"/>
      <c r="H1835" s="41"/>
      <c r="I1835" s="41"/>
      <c r="J1835" s="41"/>
      <c r="K1835" s="41"/>
      <c r="L1835" s="41"/>
      <c r="M1835" s="41"/>
      <c r="N1835" s="41"/>
      <c r="O1835" s="41"/>
    </row>
    <row r="1836" spans="6:15" s="2" customFormat="1" x14ac:dyDescent="0.15">
      <c r="F1836" s="41"/>
      <c r="G1836" s="41"/>
      <c r="H1836" s="41"/>
      <c r="I1836" s="41"/>
      <c r="J1836" s="41"/>
      <c r="K1836" s="41"/>
      <c r="L1836" s="41"/>
      <c r="M1836" s="41"/>
      <c r="N1836" s="41"/>
      <c r="O1836" s="41"/>
    </row>
    <row r="1837" spans="6:15" s="2" customFormat="1" x14ac:dyDescent="0.15">
      <c r="F1837" s="41"/>
      <c r="G1837" s="41"/>
      <c r="H1837" s="41"/>
      <c r="I1837" s="41"/>
      <c r="J1837" s="41"/>
      <c r="K1837" s="41"/>
      <c r="L1837" s="41"/>
      <c r="M1837" s="41"/>
      <c r="N1837" s="41"/>
      <c r="O1837" s="41"/>
    </row>
    <row r="1838" spans="6:15" s="2" customFormat="1" x14ac:dyDescent="0.15">
      <c r="F1838" s="41"/>
      <c r="G1838" s="41"/>
      <c r="H1838" s="41"/>
      <c r="I1838" s="41"/>
      <c r="J1838" s="41"/>
      <c r="K1838" s="41"/>
      <c r="L1838" s="41"/>
      <c r="M1838" s="41"/>
      <c r="N1838" s="41"/>
      <c r="O1838" s="41"/>
    </row>
    <row r="1839" spans="6:15" s="2" customFormat="1" x14ac:dyDescent="0.15">
      <c r="F1839" s="41"/>
      <c r="G1839" s="41"/>
      <c r="H1839" s="41"/>
      <c r="I1839" s="41"/>
      <c r="J1839" s="41"/>
      <c r="K1839" s="41"/>
      <c r="L1839" s="41"/>
      <c r="M1839" s="41"/>
      <c r="N1839" s="41"/>
      <c r="O1839" s="41"/>
    </row>
    <row r="1840" spans="6:15" s="2" customFormat="1" x14ac:dyDescent="0.15">
      <c r="F1840" s="41"/>
      <c r="G1840" s="41"/>
      <c r="H1840" s="41"/>
      <c r="I1840" s="41"/>
      <c r="J1840" s="41"/>
      <c r="K1840" s="41"/>
      <c r="L1840" s="41"/>
      <c r="M1840" s="41"/>
      <c r="N1840" s="41"/>
      <c r="O1840" s="41"/>
    </row>
    <row r="1841" spans="6:15" s="2" customFormat="1" x14ac:dyDescent="0.15">
      <c r="F1841" s="41"/>
      <c r="G1841" s="41"/>
      <c r="H1841" s="41"/>
      <c r="I1841" s="41"/>
      <c r="J1841" s="41"/>
      <c r="K1841" s="41"/>
      <c r="L1841" s="41"/>
      <c r="M1841" s="41"/>
      <c r="N1841" s="41"/>
      <c r="O1841" s="41"/>
    </row>
    <row r="1842" spans="6:15" s="2" customFormat="1" x14ac:dyDescent="0.15">
      <c r="F1842" s="41"/>
      <c r="G1842" s="41"/>
      <c r="H1842" s="41"/>
      <c r="I1842" s="41"/>
      <c r="J1842" s="41"/>
      <c r="K1842" s="41"/>
      <c r="L1842" s="41"/>
      <c r="M1842" s="41"/>
      <c r="N1842" s="41"/>
      <c r="O1842" s="41"/>
    </row>
    <row r="1843" spans="6:15" s="2" customFormat="1" x14ac:dyDescent="0.15">
      <c r="F1843" s="41"/>
      <c r="G1843" s="41"/>
      <c r="H1843" s="41"/>
      <c r="I1843" s="41"/>
      <c r="J1843" s="41"/>
      <c r="K1843" s="41"/>
      <c r="L1843" s="41"/>
      <c r="M1843" s="41"/>
      <c r="N1843" s="41"/>
      <c r="O1843" s="41"/>
    </row>
    <row r="1844" spans="6:15" s="2" customFormat="1" x14ac:dyDescent="0.15">
      <c r="F1844" s="41"/>
      <c r="G1844" s="41"/>
      <c r="H1844" s="41"/>
      <c r="I1844" s="41"/>
      <c r="J1844" s="41"/>
      <c r="K1844" s="41"/>
      <c r="L1844" s="41"/>
      <c r="M1844" s="41"/>
      <c r="N1844" s="41"/>
      <c r="O1844" s="41"/>
    </row>
    <row r="1845" spans="6:15" s="2" customFormat="1" x14ac:dyDescent="0.15">
      <c r="F1845" s="41"/>
      <c r="G1845" s="41"/>
      <c r="H1845" s="41"/>
      <c r="I1845" s="41"/>
      <c r="J1845" s="41"/>
      <c r="K1845" s="41"/>
      <c r="L1845" s="41"/>
      <c r="M1845" s="41"/>
      <c r="N1845" s="41"/>
      <c r="O1845" s="41"/>
    </row>
    <row r="1846" spans="6:15" s="2" customFormat="1" x14ac:dyDescent="0.15">
      <c r="F1846" s="41"/>
      <c r="G1846" s="41"/>
      <c r="H1846" s="41"/>
      <c r="I1846" s="41"/>
      <c r="J1846" s="41"/>
      <c r="K1846" s="41"/>
      <c r="L1846" s="41"/>
      <c r="M1846" s="41"/>
      <c r="N1846" s="41"/>
      <c r="O1846" s="41"/>
    </row>
    <row r="1847" spans="6:15" s="2" customFormat="1" x14ac:dyDescent="0.15">
      <c r="F1847" s="41"/>
      <c r="G1847" s="41"/>
      <c r="H1847" s="41"/>
      <c r="I1847" s="41"/>
      <c r="J1847" s="41"/>
      <c r="K1847" s="41"/>
      <c r="L1847" s="41"/>
      <c r="M1847" s="41"/>
      <c r="N1847" s="41"/>
      <c r="O1847" s="41"/>
    </row>
    <row r="1848" spans="6:15" s="2" customFormat="1" x14ac:dyDescent="0.15">
      <c r="F1848" s="41"/>
      <c r="G1848" s="41"/>
      <c r="H1848" s="41"/>
      <c r="I1848" s="41"/>
      <c r="J1848" s="41"/>
      <c r="K1848" s="41"/>
      <c r="L1848" s="41"/>
      <c r="M1848" s="41"/>
      <c r="N1848" s="41"/>
      <c r="O1848" s="41"/>
    </row>
    <row r="1849" spans="6:15" s="2" customFormat="1" x14ac:dyDescent="0.15">
      <c r="F1849" s="41"/>
      <c r="G1849" s="41"/>
      <c r="H1849" s="41"/>
      <c r="I1849" s="41"/>
      <c r="J1849" s="41"/>
      <c r="K1849" s="41"/>
      <c r="L1849" s="41"/>
      <c r="M1849" s="41"/>
      <c r="N1849" s="41"/>
      <c r="O1849" s="41"/>
    </row>
    <row r="1850" spans="6:15" s="2" customFormat="1" x14ac:dyDescent="0.15">
      <c r="F1850" s="41"/>
      <c r="G1850" s="41"/>
      <c r="H1850" s="41"/>
      <c r="I1850" s="41"/>
      <c r="J1850" s="41"/>
      <c r="K1850" s="41"/>
      <c r="L1850" s="41"/>
      <c r="M1850" s="41"/>
      <c r="N1850" s="41"/>
      <c r="O1850" s="41"/>
    </row>
    <row r="1851" spans="6:15" s="2" customFormat="1" x14ac:dyDescent="0.15">
      <c r="F1851" s="41"/>
      <c r="G1851" s="41"/>
      <c r="H1851" s="41"/>
      <c r="I1851" s="41"/>
      <c r="J1851" s="41"/>
      <c r="K1851" s="41"/>
      <c r="L1851" s="41"/>
      <c r="M1851" s="41"/>
      <c r="N1851" s="41"/>
      <c r="O1851" s="41"/>
    </row>
    <row r="1852" spans="6:15" s="2" customFormat="1" x14ac:dyDescent="0.15">
      <c r="F1852" s="41"/>
      <c r="G1852" s="41"/>
      <c r="H1852" s="41"/>
      <c r="I1852" s="41"/>
      <c r="J1852" s="41"/>
      <c r="K1852" s="41"/>
      <c r="L1852" s="41"/>
      <c r="M1852" s="41"/>
      <c r="N1852" s="41"/>
      <c r="O1852" s="41"/>
    </row>
    <row r="1853" spans="6:15" s="2" customFormat="1" x14ac:dyDescent="0.15">
      <c r="F1853" s="41"/>
      <c r="G1853" s="41"/>
      <c r="H1853" s="41"/>
      <c r="I1853" s="41"/>
      <c r="J1853" s="41"/>
      <c r="K1853" s="41"/>
      <c r="L1853" s="41"/>
      <c r="M1853" s="41"/>
      <c r="N1853" s="41"/>
      <c r="O1853" s="41"/>
    </row>
    <row r="1854" spans="6:15" s="2" customFormat="1" x14ac:dyDescent="0.15">
      <c r="F1854" s="41"/>
      <c r="G1854" s="41"/>
      <c r="H1854" s="41"/>
      <c r="I1854" s="41"/>
      <c r="J1854" s="41"/>
      <c r="K1854" s="41"/>
      <c r="L1854" s="41"/>
      <c r="M1854" s="41"/>
      <c r="N1854" s="41"/>
      <c r="O1854" s="41"/>
    </row>
    <row r="1855" spans="6:15" s="2" customFormat="1" x14ac:dyDescent="0.15">
      <c r="F1855" s="41"/>
      <c r="G1855" s="41"/>
      <c r="H1855" s="41"/>
      <c r="I1855" s="41"/>
      <c r="J1855" s="41"/>
      <c r="K1855" s="41"/>
      <c r="L1855" s="41"/>
      <c r="M1855" s="41"/>
      <c r="N1855" s="41"/>
      <c r="O1855" s="41"/>
    </row>
    <row r="1856" spans="6:15" s="2" customFormat="1" x14ac:dyDescent="0.15">
      <c r="F1856" s="41"/>
      <c r="G1856" s="41"/>
      <c r="H1856" s="41"/>
      <c r="I1856" s="41"/>
      <c r="J1856" s="41"/>
      <c r="K1856" s="41"/>
      <c r="L1856" s="41"/>
      <c r="M1856" s="41"/>
      <c r="N1856" s="41"/>
      <c r="O1856" s="41"/>
    </row>
    <row r="1857" spans="1:15" s="2" customFormat="1" x14ac:dyDescent="0.15">
      <c r="F1857" s="41"/>
      <c r="G1857" s="41"/>
      <c r="H1857" s="41"/>
      <c r="I1857" s="41"/>
      <c r="J1857" s="41"/>
      <c r="K1857" s="41"/>
      <c r="L1857" s="41"/>
      <c r="M1857" s="41"/>
      <c r="N1857" s="41"/>
      <c r="O1857" s="41"/>
    </row>
    <row r="1858" spans="1:15" s="2" customFormat="1" x14ac:dyDescent="0.15">
      <c r="F1858" s="41"/>
      <c r="G1858" s="41"/>
      <c r="H1858" s="41"/>
      <c r="I1858" s="41"/>
      <c r="J1858" s="41"/>
      <c r="K1858" s="41"/>
      <c r="L1858" s="41"/>
      <c r="M1858" s="41"/>
      <c r="N1858" s="41"/>
      <c r="O1858" s="41"/>
    </row>
    <row r="1859" spans="1:15" s="2" customFormat="1" x14ac:dyDescent="0.15">
      <c r="F1859" s="41"/>
      <c r="G1859" s="41"/>
      <c r="H1859" s="41"/>
      <c r="I1859" s="41"/>
      <c r="J1859" s="41"/>
      <c r="K1859" s="41"/>
      <c r="L1859" s="41"/>
      <c r="M1859" s="41"/>
      <c r="N1859" s="41"/>
      <c r="O1859" s="41"/>
    </row>
    <row r="1860" spans="1:15" s="2" customFormat="1" x14ac:dyDescent="0.15">
      <c r="F1860" s="41"/>
      <c r="G1860" s="41"/>
      <c r="H1860" s="41"/>
      <c r="I1860" s="41"/>
      <c r="J1860" s="41"/>
      <c r="K1860" s="41"/>
      <c r="L1860" s="41"/>
      <c r="M1860" s="41"/>
      <c r="N1860" s="41"/>
      <c r="O1860" s="41"/>
    </row>
    <row r="1861" spans="1:15" s="2" customFormat="1" x14ac:dyDescent="0.15">
      <c r="F1861" s="41"/>
      <c r="G1861" s="41"/>
      <c r="H1861" s="41"/>
      <c r="I1861" s="41"/>
      <c r="J1861" s="41"/>
      <c r="K1861" s="41"/>
      <c r="L1861" s="41"/>
      <c r="M1861" s="41"/>
      <c r="N1861" s="41"/>
      <c r="O1861" s="41"/>
    </row>
    <row r="1862" spans="1:15" s="2" customFormat="1" x14ac:dyDescent="0.15">
      <c r="F1862" s="41"/>
      <c r="G1862" s="41"/>
      <c r="H1862" s="41"/>
      <c r="I1862" s="41"/>
      <c r="J1862" s="41"/>
      <c r="K1862" s="41"/>
      <c r="L1862" s="41"/>
      <c r="M1862" s="41"/>
      <c r="N1862" s="41"/>
      <c r="O1862" s="41"/>
    </row>
    <row r="1863" spans="1:15" s="2" customFormat="1" x14ac:dyDescent="0.15">
      <c r="F1863" s="41"/>
      <c r="G1863" s="41"/>
      <c r="H1863" s="41"/>
      <c r="I1863" s="41"/>
      <c r="J1863" s="41"/>
      <c r="K1863" s="41"/>
      <c r="L1863" s="41"/>
      <c r="M1863" s="41"/>
      <c r="N1863" s="41"/>
      <c r="O1863" s="41"/>
    </row>
    <row r="1864" spans="1:15" s="2" customFormat="1" x14ac:dyDescent="0.15">
      <c r="F1864" s="41"/>
      <c r="G1864" s="41"/>
      <c r="H1864" s="41"/>
      <c r="I1864" s="41"/>
      <c r="J1864" s="41"/>
      <c r="K1864" s="41"/>
      <c r="L1864" s="41"/>
      <c r="M1864" s="41"/>
      <c r="N1864" s="41"/>
      <c r="O1864" s="41"/>
    </row>
    <row r="1865" spans="1:15" s="2" customFormat="1" x14ac:dyDescent="0.15">
      <c r="F1865" s="41"/>
      <c r="G1865" s="41"/>
      <c r="H1865" s="41"/>
      <c r="I1865" s="41"/>
      <c r="J1865" s="41"/>
      <c r="K1865" s="41"/>
      <c r="L1865" s="41"/>
      <c r="M1865" s="41"/>
      <c r="N1865" s="41"/>
      <c r="O1865" s="41"/>
    </row>
    <row r="1866" spans="1:15" s="2" customFormat="1" x14ac:dyDescent="0.15">
      <c r="F1866" s="41"/>
      <c r="G1866" s="41"/>
      <c r="H1866" s="41"/>
      <c r="I1866" s="41"/>
      <c r="J1866" s="41"/>
      <c r="K1866" s="41"/>
      <c r="L1866" s="41"/>
      <c r="M1866" s="41"/>
      <c r="N1866" s="41"/>
      <c r="O1866" s="41"/>
    </row>
    <row r="1867" spans="1:15" s="2" customFormat="1" x14ac:dyDescent="0.15">
      <c r="F1867" s="41"/>
      <c r="G1867" s="41"/>
      <c r="H1867" s="41"/>
      <c r="I1867" s="41"/>
      <c r="J1867" s="41"/>
      <c r="K1867" s="41"/>
      <c r="L1867" s="41"/>
      <c r="M1867" s="41"/>
      <c r="N1867" s="41"/>
      <c r="O1867" s="41"/>
    </row>
    <row r="1868" spans="1:15" s="2" customFormat="1" x14ac:dyDescent="0.15">
      <c r="F1868" s="41"/>
      <c r="G1868" s="41"/>
      <c r="H1868" s="41"/>
      <c r="I1868" s="41"/>
      <c r="J1868" s="41"/>
      <c r="K1868" s="41"/>
      <c r="L1868" s="41"/>
      <c r="M1868" s="41"/>
      <c r="N1868" s="41"/>
      <c r="O1868" s="41"/>
    </row>
    <row r="1869" spans="1:15" s="2" customFormat="1" x14ac:dyDescent="0.15">
      <c r="F1869" s="41"/>
      <c r="G1869" s="41"/>
      <c r="H1869" s="41"/>
      <c r="I1869" s="41"/>
      <c r="J1869" s="41"/>
      <c r="K1869" s="41"/>
      <c r="L1869" s="41"/>
      <c r="M1869" s="41"/>
      <c r="N1869" s="41"/>
      <c r="O1869" s="41"/>
    </row>
    <row r="1870" spans="1:15" s="2" customFormat="1" x14ac:dyDescent="0.15">
      <c r="F1870" s="41"/>
      <c r="G1870" s="41"/>
      <c r="H1870" s="41"/>
      <c r="I1870" s="41"/>
      <c r="J1870" s="41"/>
      <c r="K1870" s="41"/>
      <c r="L1870" s="41"/>
      <c r="M1870" s="41"/>
      <c r="N1870" s="41"/>
      <c r="O1870" s="41"/>
    </row>
    <row r="1871" spans="1:15" x14ac:dyDescent="0.15">
      <c r="A1871" s="2"/>
      <c r="B1871" s="2"/>
      <c r="D1871" s="2"/>
      <c r="E1871" s="2"/>
      <c r="F1871" s="41"/>
      <c r="G1871" s="41"/>
      <c r="H1871" s="41"/>
      <c r="I1871" s="41"/>
      <c r="J1871" s="41"/>
      <c r="K1871" s="41"/>
      <c r="L1871" s="41"/>
      <c r="M1871" s="41"/>
      <c r="N1871" s="41"/>
      <c r="O1871" s="41"/>
    </row>
  </sheetData>
  <mergeCells count="13">
    <mergeCell ref="N2:N5"/>
    <mergeCell ref="I3:L3"/>
    <mergeCell ref="O2:O5"/>
    <mergeCell ref="D2:D5"/>
    <mergeCell ref="E2:E5"/>
    <mergeCell ref="M3:M5"/>
    <mergeCell ref="F3:F5"/>
    <mergeCell ref="G3:G5"/>
    <mergeCell ref="H3:H5"/>
    <mergeCell ref="I4:I5"/>
    <mergeCell ref="J4:J5"/>
    <mergeCell ref="K4:K5"/>
    <mergeCell ref="L4:L5"/>
  </mergeCells>
  <phoneticPr fontId="3"/>
  <conditionalFormatting sqref="L6:L10 L16 L29:L30 L19:L27 L12:L14">
    <cfRule type="cellIs" dxfId="0" priority="1" operator="lessThan">
      <formula>0</formula>
    </cfRule>
  </conditionalFormatting>
  <printOptions horizontalCentered="1"/>
  <pageMargins left="0.17" right="0.17" top="0.78740157480314965" bottom="0.78740157480314965" header="0.51181102362204722" footer="0.51181102362204722"/>
  <pageSetup paperSize="9" scale="85" orientation="landscape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507"/>
  <sheetViews>
    <sheetView zoomScaleNormal="100" zoomScaleSheetLayoutView="100" workbookViewId="0"/>
  </sheetViews>
  <sheetFormatPr defaultRowHeight="13.5" x14ac:dyDescent="0.15"/>
  <cols>
    <col min="1" max="1" width="16.75" style="39" customWidth="1"/>
    <col min="2" max="2" width="1.125" style="77" customWidth="1"/>
    <col min="3" max="3" width="5.875" style="54" customWidth="1"/>
    <col min="4" max="4" width="7.125" style="54" customWidth="1"/>
    <col min="5" max="11" width="12.625" style="54" customWidth="1"/>
    <col min="12" max="12" width="13" style="60" customWidth="1"/>
    <col min="13" max="13" width="28.125" style="19" customWidth="1"/>
    <col min="14" max="14" width="15.125" style="39" customWidth="1"/>
    <col min="15" max="16384" width="9" style="39"/>
  </cols>
  <sheetData>
    <row r="1" spans="1:14" s="2" customFormat="1" ht="21.75" customHeight="1" x14ac:dyDescent="0.15">
      <c r="A1" s="3" t="s">
        <v>430</v>
      </c>
      <c r="B1" s="3"/>
      <c r="C1" s="61"/>
      <c r="D1" s="61"/>
      <c r="E1" s="61"/>
      <c r="F1" s="61"/>
      <c r="G1" s="61"/>
      <c r="H1" s="61"/>
      <c r="I1" s="61"/>
      <c r="J1" s="61"/>
      <c r="K1" s="62"/>
      <c r="L1" s="63" t="s">
        <v>443</v>
      </c>
      <c r="M1" s="64"/>
    </row>
    <row r="2" spans="1:14" s="2" customFormat="1" ht="15" customHeight="1" x14ac:dyDescent="0.15">
      <c r="A2" s="207" t="s">
        <v>24</v>
      </c>
      <c r="B2" s="65"/>
      <c r="C2" s="221" t="s">
        <v>88</v>
      </c>
      <c r="D2" s="213" t="s">
        <v>89</v>
      </c>
      <c r="E2" s="213" t="s">
        <v>90</v>
      </c>
      <c r="F2" s="213" t="s">
        <v>91</v>
      </c>
      <c r="G2" s="213" t="s">
        <v>92</v>
      </c>
      <c r="H2" s="213" t="s">
        <v>93</v>
      </c>
      <c r="I2" s="213" t="s">
        <v>94</v>
      </c>
      <c r="J2" s="213" t="s">
        <v>95</v>
      </c>
      <c r="K2" s="213" t="s">
        <v>96</v>
      </c>
      <c r="L2" s="216" t="s">
        <v>97</v>
      </c>
      <c r="M2" s="64"/>
    </row>
    <row r="3" spans="1:14" s="2" customFormat="1" ht="15" customHeight="1" x14ac:dyDescent="0.15">
      <c r="A3" s="208"/>
      <c r="B3" s="74"/>
      <c r="C3" s="222"/>
      <c r="D3" s="214"/>
      <c r="E3" s="214"/>
      <c r="F3" s="214"/>
      <c r="G3" s="214"/>
      <c r="H3" s="214"/>
      <c r="I3" s="214"/>
      <c r="J3" s="214"/>
      <c r="K3" s="219"/>
      <c r="L3" s="217"/>
      <c r="M3" s="64"/>
    </row>
    <row r="4" spans="1:14" s="2" customFormat="1" ht="15" customHeight="1" x14ac:dyDescent="0.15">
      <c r="A4" s="209"/>
      <c r="B4" s="97"/>
      <c r="C4" s="223"/>
      <c r="D4" s="215"/>
      <c r="E4" s="215"/>
      <c r="F4" s="215"/>
      <c r="G4" s="215"/>
      <c r="H4" s="215"/>
      <c r="I4" s="215"/>
      <c r="J4" s="215"/>
      <c r="K4" s="220"/>
      <c r="L4" s="218"/>
      <c r="M4" s="64"/>
    </row>
    <row r="5" spans="1:14" s="2" customFormat="1" ht="15" customHeight="1" x14ac:dyDescent="0.15">
      <c r="A5" s="1"/>
      <c r="B5" s="8"/>
      <c r="C5" s="11"/>
      <c r="D5" s="34"/>
      <c r="E5" s="34"/>
      <c r="F5" s="34"/>
      <c r="G5" s="34"/>
      <c r="H5" s="34"/>
      <c r="I5" s="34"/>
      <c r="J5" s="34"/>
      <c r="K5" s="34"/>
      <c r="L5" s="34"/>
      <c r="M5" s="66"/>
    </row>
    <row r="6" spans="1:14" s="2" customFormat="1" ht="15" customHeight="1" x14ac:dyDescent="0.15">
      <c r="A6" s="1" t="s">
        <v>25</v>
      </c>
      <c r="B6" s="8"/>
      <c r="C6" s="156">
        <v>633</v>
      </c>
      <c r="D6" s="157">
        <v>28001</v>
      </c>
      <c r="E6" s="158">
        <v>11533620</v>
      </c>
      <c r="F6" s="158">
        <v>43195533</v>
      </c>
      <c r="G6" s="158">
        <v>5203497</v>
      </c>
      <c r="H6" s="158">
        <v>5666084</v>
      </c>
      <c r="I6" s="158">
        <v>88213731</v>
      </c>
      <c r="J6" s="158">
        <v>85808763</v>
      </c>
      <c r="K6" s="158">
        <v>4527986</v>
      </c>
      <c r="L6" s="158">
        <v>38396794</v>
      </c>
    </row>
    <row r="7" spans="1:14" s="2" customFormat="1" ht="15" customHeight="1" x14ac:dyDescent="0.15">
      <c r="A7" s="1"/>
      <c r="B7" s="8"/>
      <c r="C7" s="143"/>
      <c r="D7" s="159"/>
      <c r="E7" s="159"/>
      <c r="F7" s="159"/>
      <c r="G7" s="159"/>
      <c r="H7" s="159"/>
      <c r="I7" s="159"/>
      <c r="J7" s="159"/>
      <c r="K7" s="159"/>
      <c r="L7" s="159"/>
      <c r="M7" s="67"/>
    </row>
    <row r="8" spans="1:14" s="2" customFormat="1" ht="15" customHeight="1" x14ac:dyDescent="0.15">
      <c r="A8" s="1" t="s">
        <v>26</v>
      </c>
      <c r="B8" s="8"/>
      <c r="C8" s="11">
        <v>208</v>
      </c>
      <c r="D8" s="11">
        <v>1291</v>
      </c>
      <c r="E8" s="11">
        <v>368413</v>
      </c>
      <c r="F8" s="11">
        <v>779599</v>
      </c>
      <c r="G8" s="11" t="s">
        <v>444</v>
      </c>
      <c r="H8" s="11" t="s">
        <v>444</v>
      </c>
      <c r="I8" s="11">
        <v>1620329</v>
      </c>
      <c r="J8" s="11">
        <v>1567771</v>
      </c>
      <c r="K8" s="11" t="s">
        <v>444</v>
      </c>
      <c r="L8" s="11">
        <v>778446</v>
      </c>
      <c r="M8" s="39"/>
      <c r="N8" s="39"/>
    </row>
    <row r="9" spans="1:14" s="2" customFormat="1" ht="15" customHeight="1" x14ac:dyDescent="0.15">
      <c r="A9" s="1" t="s">
        <v>27</v>
      </c>
      <c r="B9" s="8"/>
      <c r="C9" s="11">
        <v>132</v>
      </c>
      <c r="D9" s="11">
        <v>1799</v>
      </c>
      <c r="E9" s="11">
        <v>608554</v>
      </c>
      <c r="F9" s="11">
        <v>1240307</v>
      </c>
      <c r="G9" s="11" t="s">
        <v>444</v>
      </c>
      <c r="H9" s="11" t="s">
        <v>444</v>
      </c>
      <c r="I9" s="11">
        <v>2596497</v>
      </c>
      <c r="J9" s="11">
        <v>2472673</v>
      </c>
      <c r="K9" s="11" t="s">
        <v>444</v>
      </c>
      <c r="L9" s="11">
        <v>1255256</v>
      </c>
      <c r="M9" s="67"/>
    </row>
    <row r="10" spans="1:14" s="2" customFormat="1" ht="15" customHeight="1" x14ac:dyDescent="0.15">
      <c r="A10" s="1" t="s">
        <v>28</v>
      </c>
      <c r="B10" s="8"/>
      <c r="C10" s="11">
        <v>92</v>
      </c>
      <c r="D10" s="11">
        <v>2283</v>
      </c>
      <c r="E10" s="11">
        <v>796387</v>
      </c>
      <c r="F10" s="11">
        <v>2826844</v>
      </c>
      <c r="G10" s="11" t="s">
        <v>444</v>
      </c>
      <c r="H10" s="11" t="s">
        <v>444</v>
      </c>
      <c r="I10" s="11">
        <v>4720171</v>
      </c>
      <c r="J10" s="11">
        <v>4508062</v>
      </c>
      <c r="K10" s="11" t="s">
        <v>444</v>
      </c>
      <c r="L10" s="11">
        <v>1753165</v>
      </c>
      <c r="M10" s="67"/>
    </row>
    <row r="11" spans="1:14" s="2" customFormat="1" ht="15" customHeight="1" x14ac:dyDescent="0.15">
      <c r="A11" s="1" t="s">
        <v>85</v>
      </c>
      <c r="B11" s="8"/>
      <c r="C11" s="11">
        <v>148</v>
      </c>
      <c r="D11" s="11">
        <v>8154</v>
      </c>
      <c r="E11" s="11">
        <v>3189390</v>
      </c>
      <c r="F11" s="11">
        <v>13007865</v>
      </c>
      <c r="G11" s="11">
        <v>1252215</v>
      </c>
      <c r="H11" s="11">
        <v>1174938</v>
      </c>
      <c r="I11" s="11">
        <v>21092870</v>
      </c>
      <c r="J11" s="11">
        <v>19288339</v>
      </c>
      <c r="K11" s="11">
        <v>692589</v>
      </c>
      <c r="L11" s="11">
        <v>6560349</v>
      </c>
      <c r="M11" s="68"/>
    </row>
    <row r="12" spans="1:14" s="2" customFormat="1" ht="15" customHeight="1" x14ac:dyDescent="0.15">
      <c r="A12" s="1" t="s">
        <v>365</v>
      </c>
      <c r="B12" s="8"/>
      <c r="C12" s="11">
        <v>38</v>
      </c>
      <c r="D12" s="11">
        <v>6345</v>
      </c>
      <c r="E12" s="11">
        <v>2808681</v>
      </c>
      <c r="F12" s="11">
        <v>14789884</v>
      </c>
      <c r="G12" s="11">
        <v>2543568</v>
      </c>
      <c r="H12" s="11">
        <v>2672966</v>
      </c>
      <c r="I12" s="11">
        <v>25240155</v>
      </c>
      <c r="J12" s="11">
        <v>24744719</v>
      </c>
      <c r="K12" s="11">
        <v>978238</v>
      </c>
      <c r="L12" s="11">
        <v>9211340</v>
      </c>
      <c r="M12" s="68"/>
    </row>
    <row r="13" spans="1:14" s="2" customFormat="1" ht="15" customHeight="1" x14ac:dyDescent="0.15">
      <c r="A13" s="1" t="s">
        <v>29</v>
      </c>
      <c r="B13" s="8"/>
      <c r="C13" s="11">
        <v>15</v>
      </c>
      <c r="D13" s="11">
        <v>8129</v>
      </c>
      <c r="E13" s="11">
        <v>3762195</v>
      </c>
      <c r="F13" s="11">
        <v>10551034</v>
      </c>
      <c r="G13" s="11">
        <v>1407714</v>
      </c>
      <c r="H13" s="11">
        <v>1818180</v>
      </c>
      <c r="I13" s="11">
        <v>32943709</v>
      </c>
      <c r="J13" s="11">
        <v>33227199</v>
      </c>
      <c r="K13" s="11">
        <v>2857159</v>
      </c>
      <c r="L13" s="11">
        <v>18838238</v>
      </c>
      <c r="M13" s="67"/>
    </row>
    <row r="14" spans="1:14" s="2" customFormat="1" ht="15" customHeight="1" x14ac:dyDescent="0.15">
      <c r="A14" s="1"/>
      <c r="B14" s="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67"/>
    </row>
    <row r="15" spans="1:14" s="2" customFormat="1" ht="15" customHeight="1" x14ac:dyDescent="0.15">
      <c r="A15" s="1" t="s">
        <v>30</v>
      </c>
      <c r="B15" s="8"/>
      <c r="C15" s="11">
        <v>432</v>
      </c>
      <c r="D15" s="11">
        <v>5373</v>
      </c>
      <c r="E15" s="11">
        <v>1773354</v>
      </c>
      <c r="F15" s="11">
        <v>4846750</v>
      </c>
      <c r="G15" s="11" t="s">
        <v>444</v>
      </c>
      <c r="H15" s="11" t="s">
        <v>444</v>
      </c>
      <c r="I15" s="11">
        <v>8936997</v>
      </c>
      <c r="J15" s="11">
        <v>8548506</v>
      </c>
      <c r="K15" s="11" t="s">
        <v>444</v>
      </c>
      <c r="L15" s="11">
        <v>3786867</v>
      </c>
      <c r="M15" s="67"/>
    </row>
    <row r="16" spans="1:14" s="2" customFormat="1" ht="15" customHeight="1" x14ac:dyDescent="0.15">
      <c r="A16" s="1" t="s">
        <v>31</v>
      </c>
      <c r="B16" s="8"/>
      <c r="C16" s="11">
        <v>201</v>
      </c>
      <c r="D16" s="11">
        <v>22628</v>
      </c>
      <c r="E16" s="11">
        <v>9760266</v>
      </c>
      <c r="F16" s="11">
        <v>38348783</v>
      </c>
      <c r="G16" s="11">
        <f>SUM(G11:G13)</f>
        <v>5203497</v>
      </c>
      <c r="H16" s="11">
        <f>SUM(H11:H13)</f>
        <v>5666084</v>
      </c>
      <c r="I16" s="11">
        <v>79276734</v>
      </c>
      <c r="J16" s="11">
        <v>77260257</v>
      </c>
      <c r="K16" s="11">
        <v>4527986</v>
      </c>
      <c r="L16" s="11">
        <v>34609927</v>
      </c>
      <c r="M16" s="68"/>
    </row>
    <row r="17" spans="1:13" s="2" customFormat="1" ht="15" customHeight="1" x14ac:dyDescent="0.15">
      <c r="A17" s="1"/>
      <c r="B17" s="8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67"/>
    </row>
    <row r="18" spans="1:13" s="2" customFormat="1" ht="15" customHeight="1" x14ac:dyDescent="0.15">
      <c r="A18" s="1" t="s">
        <v>123</v>
      </c>
      <c r="B18" s="8"/>
      <c r="C18" s="34">
        <v>68</v>
      </c>
      <c r="D18" s="11">
        <v>6741</v>
      </c>
      <c r="E18" s="11">
        <v>2098432</v>
      </c>
      <c r="F18" s="11">
        <v>12575089</v>
      </c>
      <c r="G18" s="11">
        <v>290247</v>
      </c>
      <c r="H18" s="11">
        <v>282198</v>
      </c>
      <c r="I18" s="41">
        <v>20231137</v>
      </c>
      <c r="J18" s="11">
        <v>19965745</v>
      </c>
      <c r="K18" s="11">
        <v>453372</v>
      </c>
      <c r="L18" s="11">
        <v>6789759</v>
      </c>
      <c r="M18" s="68"/>
    </row>
    <row r="19" spans="1:13" s="2" customFormat="1" ht="15" customHeight="1" x14ac:dyDescent="0.15">
      <c r="A19" s="1" t="s">
        <v>26</v>
      </c>
      <c r="B19" s="8"/>
      <c r="C19" s="11">
        <v>10</v>
      </c>
      <c r="D19" s="11">
        <v>65</v>
      </c>
      <c r="E19" s="11">
        <v>15320</v>
      </c>
      <c r="F19" s="11">
        <v>148656</v>
      </c>
      <c r="G19" s="11" t="s">
        <v>444</v>
      </c>
      <c r="H19" s="11" t="s">
        <v>444</v>
      </c>
      <c r="I19" s="11">
        <v>174684</v>
      </c>
      <c r="J19" s="11">
        <v>173220</v>
      </c>
      <c r="K19" s="11" t="s">
        <v>444</v>
      </c>
      <c r="L19" s="11">
        <v>24099</v>
      </c>
      <c r="M19" s="67"/>
    </row>
    <row r="20" spans="1:13" s="2" customFormat="1" ht="15" customHeight="1" x14ac:dyDescent="0.15">
      <c r="A20" s="1" t="s">
        <v>27</v>
      </c>
      <c r="B20" s="8"/>
      <c r="C20" s="11">
        <v>11</v>
      </c>
      <c r="D20" s="11">
        <v>159</v>
      </c>
      <c r="E20" s="11">
        <v>36117</v>
      </c>
      <c r="F20" s="11">
        <v>63861</v>
      </c>
      <c r="G20" s="11" t="s">
        <v>444</v>
      </c>
      <c r="H20" s="11" t="s">
        <v>444</v>
      </c>
      <c r="I20" s="11">
        <v>131738</v>
      </c>
      <c r="J20" s="11">
        <v>131419</v>
      </c>
      <c r="K20" s="11" t="s">
        <v>444</v>
      </c>
      <c r="L20" s="11">
        <v>62851</v>
      </c>
      <c r="M20" s="67"/>
    </row>
    <row r="21" spans="1:13" s="2" customFormat="1" ht="15" customHeight="1" x14ac:dyDescent="0.15">
      <c r="A21" s="1" t="s">
        <v>28</v>
      </c>
      <c r="B21" s="8"/>
      <c r="C21" s="11">
        <v>8</v>
      </c>
      <c r="D21" s="11">
        <v>188</v>
      </c>
      <c r="E21" s="11">
        <v>44959</v>
      </c>
      <c r="F21" s="11">
        <v>122816</v>
      </c>
      <c r="G21" s="11" t="s">
        <v>444</v>
      </c>
      <c r="H21" s="11" t="s">
        <v>444</v>
      </c>
      <c r="I21" s="11">
        <v>204235</v>
      </c>
      <c r="J21" s="11">
        <v>204235</v>
      </c>
      <c r="K21" s="11" t="s">
        <v>444</v>
      </c>
      <c r="L21" s="11">
        <v>75386</v>
      </c>
      <c r="M21" s="67"/>
    </row>
    <row r="22" spans="1:13" s="2" customFormat="1" ht="15" customHeight="1" x14ac:dyDescent="0.15">
      <c r="A22" s="1" t="s">
        <v>85</v>
      </c>
      <c r="B22" s="8"/>
      <c r="C22" s="11">
        <v>22</v>
      </c>
      <c r="D22" s="11">
        <v>1369</v>
      </c>
      <c r="E22" s="11">
        <v>430950</v>
      </c>
      <c r="F22" s="11">
        <v>4589817</v>
      </c>
      <c r="G22" s="11">
        <v>83935</v>
      </c>
      <c r="H22" s="11">
        <v>75390</v>
      </c>
      <c r="I22" s="11">
        <v>5991015</v>
      </c>
      <c r="J22" s="11">
        <v>5893981</v>
      </c>
      <c r="K22" s="11">
        <v>124427</v>
      </c>
      <c r="L22" s="11">
        <v>1170369</v>
      </c>
      <c r="M22" s="67"/>
    </row>
    <row r="23" spans="1:13" s="2" customFormat="1" ht="15" customHeight="1" x14ac:dyDescent="0.15">
      <c r="A23" s="1" t="s">
        <v>365</v>
      </c>
      <c r="B23" s="8"/>
      <c r="C23" s="11">
        <v>10</v>
      </c>
      <c r="D23" s="11">
        <v>1871</v>
      </c>
      <c r="E23" s="11">
        <v>589817</v>
      </c>
      <c r="F23" s="11">
        <v>4600948</v>
      </c>
      <c r="G23" s="11">
        <v>160421</v>
      </c>
      <c r="H23" s="11">
        <v>160021</v>
      </c>
      <c r="I23" s="11">
        <v>7510760</v>
      </c>
      <c r="J23" s="11">
        <v>7375712</v>
      </c>
      <c r="K23" s="11">
        <v>161707</v>
      </c>
      <c r="L23" s="11">
        <v>2670926</v>
      </c>
      <c r="M23" s="69"/>
    </row>
    <row r="24" spans="1:13" s="2" customFormat="1" ht="15" customHeight="1" x14ac:dyDescent="0.15">
      <c r="A24" s="1" t="s">
        <v>29</v>
      </c>
      <c r="B24" s="8"/>
      <c r="C24" s="11">
        <v>7</v>
      </c>
      <c r="D24" s="11">
        <v>3089</v>
      </c>
      <c r="E24" s="11">
        <v>981269</v>
      </c>
      <c r="F24" s="11">
        <v>3048991</v>
      </c>
      <c r="G24" s="11">
        <v>45891</v>
      </c>
      <c r="H24" s="11">
        <v>46787</v>
      </c>
      <c r="I24" s="11">
        <v>6218705</v>
      </c>
      <c r="J24" s="11">
        <v>6187178</v>
      </c>
      <c r="K24" s="11">
        <v>167238</v>
      </c>
      <c r="L24" s="11">
        <v>2786128</v>
      </c>
      <c r="M24" s="69"/>
    </row>
    <row r="25" spans="1:13" s="2" customFormat="1" ht="15" customHeight="1" x14ac:dyDescent="0.15">
      <c r="A25" s="1"/>
      <c r="B25" s="8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67"/>
    </row>
    <row r="26" spans="1:13" s="2" customFormat="1" ht="15" customHeight="1" x14ac:dyDescent="0.15">
      <c r="A26" s="1" t="s">
        <v>124</v>
      </c>
      <c r="B26" s="8"/>
      <c r="C26" s="11">
        <v>7</v>
      </c>
      <c r="D26" s="11">
        <v>374</v>
      </c>
      <c r="E26" s="11">
        <v>177595</v>
      </c>
      <c r="F26" s="11">
        <v>1593565</v>
      </c>
      <c r="G26" s="11">
        <v>69454</v>
      </c>
      <c r="H26" s="11">
        <v>71845</v>
      </c>
      <c r="I26" s="11">
        <v>2944162</v>
      </c>
      <c r="J26" s="11">
        <v>2944611</v>
      </c>
      <c r="K26" s="11">
        <v>60658</v>
      </c>
      <c r="L26" s="34">
        <v>895857</v>
      </c>
      <c r="M26" s="68"/>
    </row>
    <row r="27" spans="1:13" s="2" customFormat="1" ht="15" customHeight="1" x14ac:dyDescent="0.15">
      <c r="A27" s="1" t="s">
        <v>26</v>
      </c>
      <c r="B27" s="8"/>
      <c r="C27" s="11">
        <v>2</v>
      </c>
      <c r="D27" s="11">
        <v>9</v>
      </c>
      <c r="E27" s="11">
        <v>2832</v>
      </c>
      <c r="F27" s="11">
        <v>2762</v>
      </c>
      <c r="G27" s="11" t="s">
        <v>444</v>
      </c>
      <c r="H27" s="11" t="s">
        <v>444</v>
      </c>
      <c r="I27" s="11">
        <v>6167</v>
      </c>
      <c r="J27" s="11">
        <v>4544</v>
      </c>
      <c r="K27" s="11" t="s">
        <v>444</v>
      </c>
      <c r="L27" s="11">
        <v>3152</v>
      </c>
      <c r="M27" s="67"/>
    </row>
    <row r="28" spans="1:13" s="2" customFormat="1" ht="15" customHeight="1" x14ac:dyDescent="0.15">
      <c r="A28" s="1" t="s">
        <v>27</v>
      </c>
      <c r="B28" s="8"/>
      <c r="C28" s="11">
        <v>1</v>
      </c>
      <c r="D28" s="11">
        <v>14</v>
      </c>
      <c r="E28" s="15" t="s">
        <v>418</v>
      </c>
      <c r="F28" s="15" t="s">
        <v>418</v>
      </c>
      <c r="G28" s="11" t="s">
        <v>444</v>
      </c>
      <c r="H28" s="11" t="s">
        <v>444</v>
      </c>
      <c r="I28" s="15" t="s">
        <v>418</v>
      </c>
      <c r="J28" s="15" t="s">
        <v>418</v>
      </c>
      <c r="K28" s="11" t="s">
        <v>444</v>
      </c>
      <c r="L28" s="15" t="s">
        <v>418</v>
      </c>
      <c r="M28" s="67"/>
    </row>
    <row r="29" spans="1:13" s="2" customFormat="1" ht="15" customHeight="1" x14ac:dyDescent="0.15">
      <c r="A29" s="1" t="s">
        <v>28</v>
      </c>
      <c r="B29" s="1"/>
      <c r="C29" s="35" t="s">
        <v>444</v>
      </c>
      <c r="D29" s="11" t="s">
        <v>444</v>
      </c>
      <c r="E29" s="11" t="s">
        <v>444</v>
      </c>
      <c r="F29" s="11" t="s">
        <v>444</v>
      </c>
      <c r="G29" s="11" t="s">
        <v>444</v>
      </c>
      <c r="H29" s="11" t="s">
        <v>444</v>
      </c>
      <c r="I29" s="11" t="s">
        <v>444</v>
      </c>
      <c r="J29" s="11" t="s">
        <v>444</v>
      </c>
      <c r="K29" s="11" t="s">
        <v>444</v>
      </c>
      <c r="L29" s="11" t="s">
        <v>444</v>
      </c>
      <c r="M29" s="67"/>
    </row>
    <row r="30" spans="1:13" s="2" customFormat="1" ht="15" customHeight="1" x14ac:dyDescent="0.15">
      <c r="A30" s="1" t="s">
        <v>85</v>
      </c>
      <c r="B30" s="1"/>
      <c r="C30" s="35">
        <v>2</v>
      </c>
      <c r="D30" s="11">
        <v>89</v>
      </c>
      <c r="E30" s="15" t="s">
        <v>418</v>
      </c>
      <c r="F30" s="15" t="s">
        <v>418</v>
      </c>
      <c r="G30" s="15" t="s">
        <v>418</v>
      </c>
      <c r="H30" s="15" t="s">
        <v>418</v>
      </c>
      <c r="I30" s="15" t="s">
        <v>418</v>
      </c>
      <c r="J30" s="15" t="s">
        <v>418</v>
      </c>
      <c r="K30" s="15" t="s">
        <v>418</v>
      </c>
      <c r="L30" s="15" t="s">
        <v>418</v>
      </c>
      <c r="M30" s="69"/>
    </row>
    <row r="31" spans="1:13" s="2" customFormat="1" ht="15" customHeight="1" x14ac:dyDescent="0.15">
      <c r="A31" s="1" t="s">
        <v>365</v>
      </c>
      <c r="B31" s="8"/>
      <c r="C31" s="11">
        <v>2</v>
      </c>
      <c r="D31" s="11">
        <v>262</v>
      </c>
      <c r="E31" s="15" t="s">
        <v>418</v>
      </c>
      <c r="F31" s="15" t="s">
        <v>418</v>
      </c>
      <c r="G31" s="15" t="s">
        <v>418</v>
      </c>
      <c r="H31" s="15" t="s">
        <v>418</v>
      </c>
      <c r="I31" s="15" t="s">
        <v>418</v>
      </c>
      <c r="J31" s="15" t="s">
        <v>418</v>
      </c>
      <c r="K31" s="15" t="s">
        <v>418</v>
      </c>
      <c r="L31" s="15" t="s">
        <v>418</v>
      </c>
      <c r="M31" s="69"/>
    </row>
    <row r="32" spans="1:13" s="2" customFormat="1" ht="15" customHeight="1" x14ac:dyDescent="0.15">
      <c r="A32" s="1" t="s">
        <v>29</v>
      </c>
      <c r="B32" s="8"/>
      <c r="C32" s="11" t="s">
        <v>444</v>
      </c>
      <c r="D32" s="11" t="s">
        <v>444</v>
      </c>
      <c r="E32" s="11" t="s">
        <v>444</v>
      </c>
      <c r="F32" s="11" t="s">
        <v>444</v>
      </c>
      <c r="G32" s="11" t="s">
        <v>444</v>
      </c>
      <c r="H32" s="11" t="s">
        <v>444</v>
      </c>
      <c r="I32" s="11" t="s">
        <v>444</v>
      </c>
      <c r="J32" s="11" t="s">
        <v>444</v>
      </c>
      <c r="K32" s="11" t="s">
        <v>444</v>
      </c>
      <c r="L32" s="11" t="s">
        <v>444</v>
      </c>
      <c r="M32" s="67"/>
    </row>
    <row r="33" spans="1:13" s="2" customFormat="1" ht="15" customHeight="1" x14ac:dyDescent="0.15">
      <c r="A33" s="3"/>
      <c r="B33" s="7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67"/>
    </row>
    <row r="34" spans="1:13" s="2" customFormat="1" ht="15" customHeight="1" x14ac:dyDescent="0.15">
      <c r="A34" s="33"/>
      <c r="B34" s="33"/>
      <c r="C34" s="37"/>
      <c r="D34" s="37"/>
      <c r="E34" s="37"/>
      <c r="F34" s="37"/>
      <c r="G34" s="37"/>
      <c r="H34" s="11"/>
      <c r="I34" s="37"/>
      <c r="J34" s="37"/>
      <c r="K34" s="37"/>
      <c r="L34" s="34"/>
      <c r="M34" s="70"/>
    </row>
    <row r="35" spans="1:13" s="2" customFormat="1" ht="15" customHeight="1" x14ac:dyDescent="0.15">
      <c r="A35" s="1"/>
      <c r="B35" s="1"/>
      <c r="C35" s="37"/>
      <c r="D35" s="37"/>
      <c r="E35" s="37"/>
      <c r="F35" s="37"/>
      <c r="G35" s="37"/>
      <c r="H35" s="37"/>
      <c r="I35" s="37"/>
      <c r="J35" s="37"/>
      <c r="K35" s="37"/>
      <c r="L35" s="34"/>
      <c r="M35" s="70"/>
    </row>
    <row r="36" spans="1:13" s="2" customFormat="1" ht="15" customHeight="1" x14ac:dyDescent="0.15">
      <c r="A36" s="1"/>
      <c r="B36" s="1"/>
      <c r="C36" s="37"/>
      <c r="D36" s="37"/>
      <c r="E36" s="37"/>
      <c r="F36" s="37"/>
      <c r="G36" s="37"/>
      <c r="H36" s="37"/>
      <c r="I36" s="37"/>
      <c r="J36" s="37"/>
      <c r="K36" s="37"/>
      <c r="L36" s="34"/>
      <c r="M36" s="70"/>
    </row>
    <row r="37" spans="1:13" s="2" customFormat="1" ht="16.5" customHeight="1" x14ac:dyDescent="0.15">
      <c r="A37" s="1"/>
      <c r="B37" s="1"/>
      <c r="C37" s="37"/>
      <c r="D37" s="37"/>
      <c r="E37" s="37"/>
      <c r="F37" s="37"/>
      <c r="G37" s="37"/>
      <c r="H37" s="37"/>
      <c r="I37" s="37"/>
      <c r="J37" s="37"/>
      <c r="K37" s="37"/>
      <c r="L37" s="34"/>
      <c r="M37" s="70"/>
    </row>
    <row r="38" spans="1:13" s="2" customFormat="1" ht="16.5" customHeight="1" x14ac:dyDescent="0.15">
      <c r="A38" s="3" t="s">
        <v>32</v>
      </c>
      <c r="B38" s="3"/>
      <c r="C38" s="88"/>
      <c r="D38" s="88"/>
      <c r="E38" s="88"/>
      <c r="F38" s="88"/>
      <c r="G38" s="88"/>
      <c r="H38" s="88"/>
      <c r="I38" s="88"/>
      <c r="J38" s="88"/>
      <c r="K38" s="37"/>
      <c r="L38" s="16" t="s">
        <v>121</v>
      </c>
      <c r="M38" s="64"/>
    </row>
    <row r="39" spans="1:13" s="2" customFormat="1" ht="16.5" customHeight="1" x14ac:dyDescent="0.15">
      <c r="A39" s="207" t="s">
        <v>24</v>
      </c>
      <c r="B39" s="65"/>
      <c r="C39" s="210" t="s">
        <v>88</v>
      </c>
      <c r="D39" s="199" t="s">
        <v>89</v>
      </c>
      <c r="E39" s="199" t="s">
        <v>90</v>
      </c>
      <c r="F39" s="199" t="s">
        <v>91</v>
      </c>
      <c r="G39" s="199" t="s">
        <v>92</v>
      </c>
      <c r="H39" s="199" t="s">
        <v>93</v>
      </c>
      <c r="I39" s="199" t="s">
        <v>94</v>
      </c>
      <c r="J39" s="199" t="s">
        <v>95</v>
      </c>
      <c r="K39" s="199" t="s">
        <v>96</v>
      </c>
      <c r="L39" s="202" t="s">
        <v>97</v>
      </c>
      <c r="M39" s="64"/>
    </row>
    <row r="40" spans="1:13" s="2" customFormat="1" ht="16.5" customHeight="1" x14ac:dyDescent="0.15">
      <c r="A40" s="208"/>
      <c r="B40" s="74"/>
      <c r="C40" s="211"/>
      <c r="D40" s="205"/>
      <c r="E40" s="205"/>
      <c r="F40" s="205"/>
      <c r="G40" s="205"/>
      <c r="H40" s="205"/>
      <c r="I40" s="205"/>
      <c r="J40" s="205"/>
      <c r="K40" s="200"/>
      <c r="L40" s="203"/>
      <c r="M40" s="64"/>
    </row>
    <row r="41" spans="1:13" s="2" customFormat="1" ht="16.5" customHeight="1" x14ac:dyDescent="0.15">
      <c r="A41" s="209"/>
      <c r="B41" s="97"/>
      <c r="C41" s="212"/>
      <c r="D41" s="206"/>
      <c r="E41" s="206"/>
      <c r="F41" s="206"/>
      <c r="G41" s="206"/>
      <c r="H41" s="206"/>
      <c r="I41" s="206"/>
      <c r="J41" s="206"/>
      <c r="K41" s="201"/>
      <c r="L41" s="204"/>
      <c r="M41" s="64"/>
    </row>
    <row r="42" spans="1:13" s="2" customFormat="1" ht="16.5" customHeight="1" x14ac:dyDescent="0.15">
      <c r="A42" s="33"/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67"/>
    </row>
    <row r="43" spans="1:13" s="2" customFormat="1" ht="16.5" customHeight="1" x14ac:dyDescent="0.15">
      <c r="A43" s="1" t="s">
        <v>120</v>
      </c>
      <c r="B43" s="8"/>
      <c r="C43" s="15">
        <v>16</v>
      </c>
      <c r="D43" s="15">
        <v>189</v>
      </c>
      <c r="E43" s="15">
        <v>35290</v>
      </c>
      <c r="F43" s="15">
        <v>119317</v>
      </c>
      <c r="G43" s="15" t="s">
        <v>419</v>
      </c>
      <c r="H43" s="15" t="s">
        <v>419</v>
      </c>
      <c r="I43" s="15">
        <v>190088</v>
      </c>
      <c r="J43" s="15">
        <v>150461</v>
      </c>
      <c r="K43" s="11" t="s">
        <v>444</v>
      </c>
      <c r="L43" s="15">
        <v>65529</v>
      </c>
      <c r="M43" s="68"/>
    </row>
    <row r="44" spans="1:13" s="2" customFormat="1" ht="16.5" customHeight="1" x14ac:dyDescent="0.15">
      <c r="A44" s="1" t="s">
        <v>26</v>
      </c>
      <c r="B44" s="8"/>
      <c r="C44" s="11">
        <v>9</v>
      </c>
      <c r="D44" s="11">
        <v>60</v>
      </c>
      <c r="E44" s="11">
        <v>10191</v>
      </c>
      <c r="F44" s="11">
        <v>17251</v>
      </c>
      <c r="G44" s="11" t="s">
        <v>419</v>
      </c>
      <c r="H44" s="11" t="s">
        <v>419</v>
      </c>
      <c r="I44" s="11">
        <v>37869</v>
      </c>
      <c r="J44" s="11">
        <v>37869</v>
      </c>
      <c r="K44" s="11" t="s">
        <v>444</v>
      </c>
      <c r="L44" s="11">
        <v>19091</v>
      </c>
      <c r="M44" s="67"/>
    </row>
    <row r="45" spans="1:13" s="2" customFormat="1" ht="16.5" customHeight="1" x14ac:dyDescent="0.15">
      <c r="A45" s="1" t="s">
        <v>27</v>
      </c>
      <c r="B45" s="8"/>
      <c r="C45" s="11">
        <v>4</v>
      </c>
      <c r="D45" s="11">
        <v>50</v>
      </c>
      <c r="E45" s="11">
        <v>8400</v>
      </c>
      <c r="F45" s="11">
        <v>16992</v>
      </c>
      <c r="G45" s="11" t="s">
        <v>419</v>
      </c>
      <c r="H45" s="11" t="s">
        <v>419</v>
      </c>
      <c r="I45" s="11">
        <v>32894</v>
      </c>
      <c r="J45" s="11">
        <v>32894</v>
      </c>
      <c r="K45" s="11" t="s">
        <v>444</v>
      </c>
      <c r="L45" s="11">
        <v>14724</v>
      </c>
      <c r="M45" s="67"/>
    </row>
    <row r="46" spans="1:13" s="2" customFormat="1" ht="16.5" customHeight="1" x14ac:dyDescent="0.15">
      <c r="A46" s="1" t="s">
        <v>28</v>
      </c>
      <c r="B46" s="8"/>
      <c r="C46" s="11">
        <v>3</v>
      </c>
      <c r="D46" s="11">
        <v>79</v>
      </c>
      <c r="E46" s="15">
        <v>16699</v>
      </c>
      <c r="F46" s="15">
        <v>85074</v>
      </c>
      <c r="G46" s="11" t="s">
        <v>419</v>
      </c>
      <c r="H46" s="11" t="s">
        <v>419</v>
      </c>
      <c r="I46" s="15">
        <v>119325</v>
      </c>
      <c r="J46" s="15">
        <v>79698</v>
      </c>
      <c r="K46" s="11" t="s">
        <v>444</v>
      </c>
      <c r="L46" s="15">
        <v>31714</v>
      </c>
      <c r="M46" s="67"/>
    </row>
    <row r="47" spans="1:13" s="2" customFormat="1" ht="16.5" customHeight="1" x14ac:dyDescent="0.15">
      <c r="A47" s="1" t="s">
        <v>85</v>
      </c>
      <c r="B47" s="8"/>
      <c r="C47" s="11" t="s">
        <v>444</v>
      </c>
      <c r="D47" s="11" t="s">
        <v>444</v>
      </c>
      <c r="E47" s="11" t="s">
        <v>444</v>
      </c>
      <c r="F47" s="11" t="s">
        <v>444</v>
      </c>
      <c r="G47" s="15" t="s">
        <v>419</v>
      </c>
      <c r="H47" s="15" t="s">
        <v>419</v>
      </c>
      <c r="I47" s="11" t="s">
        <v>444</v>
      </c>
      <c r="J47" s="11" t="s">
        <v>444</v>
      </c>
      <c r="K47" s="11" t="s">
        <v>444</v>
      </c>
      <c r="L47" s="11" t="s">
        <v>444</v>
      </c>
      <c r="M47" s="67"/>
    </row>
    <row r="48" spans="1:13" s="2" customFormat="1" ht="16.5" customHeight="1" x14ac:dyDescent="0.15">
      <c r="A48" s="1" t="s">
        <v>365</v>
      </c>
      <c r="B48" s="8"/>
      <c r="C48" s="11" t="s">
        <v>444</v>
      </c>
      <c r="D48" s="11" t="s">
        <v>444</v>
      </c>
      <c r="E48" s="11" t="s">
        <v>444</v>
      </c>
      <c r="F48" s="11" t="s">
        <v>444</v>
      </c>
      <c r="G48" s="11" t="s">
        <v>419</v>
      </c>
      <c r="H48" s="11" t="s">
        <v>419</v>
      </c>
      <c r="I48" s="11" t="s">
        <v>444</v>
      </c>
      <c r="J48" s="11" t="s">
        <v>444</v>
      </c>
      <c r="K48" s="11" t="s">
        <v>444</v>
      </c>
      <c r="L48" s="11" t="s">
        <v>444</v>
      </c>
      <c r="M48" s="67"/>
    </row>
    <row r="49" spans="1:13" s="2" customFormat="1" ht="16.5" customHeight="1" x14ac:dyDescent="0.15">
      <c r="A49" s="1" t="s">
        <v>29</v>
      </c>
      <c r="B49" s="8"/>
      <c r="C49" s="11" t="s">
        <v>444</v>
      </c>
      <c r="D49" s="11" t="s">
        <v>444</v>
      </c>
      <c r="E49" s="11" t="s">
        <v>444</v>
      </c>
      <c r="F49" s="11" t="s">
        <v>444</v>
      </c>
      <c r="G49" s="11" t="s">
        <v>419</v>
      </c>
      <c r="H49" s="11" t="s">
        <v>419</v>
      </c>
      <c r="I49" s="11" t="s">
        <v>444</v>
      </c>
      <c r="J49" s="11" t="s">
        <v>444</v>
      </c>
      <c r="K49" s="11" t="s">
        <v>444</v>
      </c>
      <c r="L49" s="11" t="s">
        <v>444</v>
      </c>
      <c r="M49" s="67"/>
    </row>
    <row r="50" spans="1:13" s="2" customFormat="1" ht="16.5" customHeight="1" x14ac:dyDescent="0.15">
      <c r="A50" s="1"/>
      <c r="B50" s="8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66"/>
    </row>
    <row r="51" spans="1:13" s="2" customFormat="1" ht="16.5" customHeight="1" x14ac:dyDescent="0.15">
      <c r="A51" s="1" t="s">
        <v>137</v>
      </c>
      <c r="B51" s="8"/>
      <c r="C51" s="15">
        <v>10</v>
      </c>
      <c r="D51" s="15">
        <v>118</v>
      </c>
      <c r="E51" s="15" t="s">
        <v>418</v>
      </c>
      <c r="F51" s="15" t="s">
        <v>418</v>
      </c>
      <c r="G51" s="11" t="s">
        <v>444</v>
      </c>
      <c r="H51" s="11" t="s">
        <v>444</v>
      </c>
      <c r="I51" s="15" t="s">
        <v>418</v>
      </c>
      <c r="J51" s="15" t="s">
        <v>418</v>
      </c>
      <c r="K51" s="15" t="s">
        <v>418</v>
      </c>
      <c r="L51" s="15" t="s">
        <v>418</v>
      </c>
      <c r="M51" s="125"/>
    </row>
    <row r="52" spans="1:13" s="2" customFormat="1" ht="16.5" customHeight="1" x14ac:dyDescent="0.15">
      <c r="A52" s="1" t="s">
        <v>26</v>
      </c>
      <c r="B52" s="8"/>
      <c r="C52" s="11">
        <v>7</v>
      </c>
      <c r="D52" s="11">
        <v>43</v>
      </c>
      <c r="E52" s="15" t="s">
        <v>418</v>
      </c>
      <c r="F52" s="15" t="s">
        <v>418</v>
      </c>
      <c r="G52" s="11" t="s">
        <v>444</v>
      </c>
      <c r="H52" s="11" t="s">
        <v>444</v>
      </c>
      <c r="I52" s="15" t="s">
        <v>418</v>
      </c>
      <c r="J52" s="15" t="s">
        <v>418</v>
      </c>
      <c r="K52" s="11" t="s">
        <v>444</v>
      </c>
      <c r="L52" s="15" t="s">
        <v>418</v>
      </c>
      <c r="M52" s="125"/>
    </row>
    <row r="53" spans="1:13" s="2" customFormat="1" ht="16.5" customHeight="1" x14ac:dyDescent="0.15">
      <c r="A53" s="1" t="s">
        <v>27</v>
      </c>
      <c r="B53" s="8"/>
      <c r="C53" s="11">
        <v>2</v>
      </c>
      <c r="D53" s="11">
        <v>27</v>
      </c>
      <c r="E53" s="15" t="s">
        <v>418</v>
      </c>
      <c r="F53" s="15" t="s">
        <v>418</v>
      </c>
      <c r="G53" s="11" t="s">
        <v>444</v>
      </c>
      <c r="H53" s="11" t="s">
        <v>444</v>
      </c>
      <c r="I53" s="15" t="s">
        <v>418</v>
      </c>
      <c r="J53" s="15" t="s">
        <v>418</v>
      </c>
      <c r="K53" s="11" t="s">
        <v>444</v>
      </c>
      <c r="L53" s="15" t="s">
        <v>418</v>
      </c>
      <c r="M53" s="67"/>
    </row>
    <row r="54" spans="1:13" s="2" customFormat="1" ht="16.5" customHeight="1" x14ac:dyDescent="0.15">
      <c r="A54" s="1" t="s">
        <v>28</v>
      </c>
      <c r="B54" s="8"/>
      <c r="C54" s="11" t="s">
        <v>444</v>
      </c>
      <c r="D54" s="11" t="s">
        <v>444</v>
      </c>
      <c r="E54" s="11" t="s">
        <v>444</v>
      </c>
      <c r="F54" s="11" t="s">
        <v>444</v>
      </c>
      <c r="G54" s="11" t="s">
        <v>444</v>
      </c>
      <c r="H54" s="11" t="s">
        <v>444</v>
      </c>
      <c r="I54" s="11" t="s">
        <v>444</v>
      </c>
      <c r="J54" s="11" t="s">
        <v>444</v>
      </c>
      <c r="K54" s="11" t="s">
        <v>444</v>
      </c>
      <c r="L54" s="11" t="s">
        <v>444</v>
      </c>
      <c r="M54" s="67"/>
    </row>
    <row r="55" spans="1:13" s="2" customFormat="1" ht="16.5" customHeight="1" x14ac:dyDescent="0.15">
      <c r="A55" s="1" t="s">
        <v>366</v>
      </c>
      <c r="B55" s="8"/>
      <c r="C55" s="11">
        <v>1</v>
      </c>
      <c r="D55" s="11">
        <v>48</v>
      </c>
      <c r="E55" s="15" t="s">
        <v>418</v>
      </c>
      <c r="F55" s="15" t="s">
        <v>418</v>
      </c>
      <c r="G55" s="11" t="s">
        <v>444</v>
      </c>
      <c r="H55" s="11" t="s">
        <v>444</v>
      </c>
      <c r="I55" s="15">
        <v>96794</v>
      </c>
      <c r="J55" s="15">
        <v>96794</v>
      </c>
      <c r="K55" s="15">
        <v>774</v>
      </c>
      <c r="L55" s="15">
        <v>24833</v>
      </c>
      <c r="M55" s="125"/>
    </row>
    <row r="56" spans="1:13" s="2" customFormat="1" ht="16.5" customHeight="1" x14ac:dyDescent="0.15">
      <c r="A56" s="1" t="s">
        <v>367</v>
      </c>
      <c r="B56" s="8"/>
      <c r="C56" s="11" t="s">
        <v>444</v>
      </c>
      <c r="D56" s="11" t="s">
        <v>444</v>
      </c>
      <c r="E56" s="11" t="s">
        <v>444</v>
      </c>
      <c r="F56" s="11" t="s">
        <v>444</v>
      </c>
      <c r="G56" s="11" t="s">
        <v>444</v>
      </c>
      <c r="H56" s="11" t="s">
        <v>444</v>
      </c>
      <c r="I56" s="11" t="s">
        <v>444</v>
      </c>
      <c r="J56" s="11" t="s">
        <v>444</v>
      </c>
      <c r="K56" s="11" t="s">
        <v>444</v>
      </c>
      <c r="L56" s="11" t="s">
        <v>444</v>
      </c>
      <c r="M56" s="67"/>
    </row>
    <row r="57" spans="1:13" s="2" customFormat="1" ht="16.5" customHeight="1" x14ac:dyDescent="0.15">
      <c r="A57" s="1" t="s">
        <v>29</v>
      </c>
      <c r="B57" s="8"/>
      <c r="C57" s="11" t="s">
        <v>444</v>
      </c>
      <c r="D57" s="11" t="s">
        <v>444</v>
      </c>
      <c r="E57" s="11" t="s">
        <v>444</v>
      </c>
      <c r="F57" s="11" t="s">
        <v>444</v>
      </c>
      <c r="G57" s="11" t="s">
        <v>444</v>
      </c>
      <c r="H57" s="11" t="s">
        <v>444</v>
      </c>
      <c r="I57" s="11" t="s">
        <v>444</v>
      </c>
      <c r="J57" s="11" t="s">
        <v>444</v>
      </c>
      <c r="K57" s="11" t="s">
        <v>444</v>
      </c>
      <c r="L57" s="11" t="s">
        <v>444</v>
      </c>
      <c r="M57" s="67"/>
    </row>
    <row r="58" spans="1:13" s="2" customFormat="1" ht="16.5" customHeight="1" x14ac:dyDescent="0.15">
      <c r="A58" s="1"/>
      <c r="B58" s="8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67"/>
    </row>
    <row r="59" spans="1:13" s="2" customFormat="1" ht="16.5" customHeight="1" x14ac:dyDescent="0.15">
      <c r="A59" s="1" t="s">
        <v>138</v>
      </c>
      <c r="B59" s="8"/>
      <c r="C59" s="10">
        <v>20</v>
      </c>
      <c r="D59" s="10">
        <v>190</v>
      </c>
      <c r="E59" s="10">
        <v>61591</v>
      </c>
      <c r="F59" s="10">
        <v>120993</v>
      </c>
      <c r="G59" s="15" t="s">
        <v>418</v>
      </c>
      <c r="H59" s="15" t="s">
        <v>418</v>
      </c>
      <c r="I59" s="10">
        <v>247537</v>
      </c>
      <c r="J59" s="10">
        <v>241690</v>
      </c>
      <c r="K59" s="15" t="s">
        <v>418</v>
      </c>
      <c r="L59" s="10">
        <v>117278</v>
      </c>
      <c r="M59" s="67"/>
    </row>
    <row r="60" spans="1:13" s="2" customFormat="1" ht="16.5" customHeight="1" x14ac:dyDescent="0.15">
      <c r="A60" s="1" t="s">
        <v>26</v>
      </c>
      <c r="B60" s="8"/>
      <c r="C60" s="11">
        <v>16</v>
      </c>
      <c r="D60" s="11">
        <v>100</v>
      </c>
      <c r="E60" s="11">
        <v>27770</v>
      </c>
      <c r="F60" s="11">
        <v>42472</v>
      </c>
      <c r="G60" s="11" t="s">
        <v>444</v>
      </c>
      <c r="H60" s="11" t="s">
        <v>444</v>
      </c>
      <c r="I60" s="11">
        <v>110209</v>
      </c>
      <c r="J60" s="11">
        <v>103081</v>
      </c>
      <c r="K60" s="11" t="s">
        <v>444</v>
      </c>
      <c r="L60" s="11">
        <v>62717</v>
      </c>
      <c r="M60" s="67"/>
    </row>
    <row r="61" spans="1:13" s="2" customFormat="1" ht="16.5" customHeight="1" x14ac:dyDescent="0.15">
      <c r="A61" s="1" t="s">
        <v>27</v>
      </c>
      <c r="B61" s="8"/>
      <c r="C61" s="11">
        <v>2</v>
      </c>
      <c r="D61" s="11">
        <v>25</v>
      </c>
      <c r="E61" s="15" t="s">
        <v>418</v>
      </c>
      <c r="F61" s="15" t="s">
        <v>418</v>
      </c>
      <c r="G61" s="11" t="s">
        <v>444</v>
      </c>
      <c r="H61" s="11" t="s">
        <v>444</v>
      </c>
      <c r="I61" s="15" t="s">
        <v>418</v>
      </c>
      <c r="J61" s="15" t="s">
        <v>418</v>
      </c>
      <c r="K61" s="11" t="s">
        <v>444</v>
      </c>
      <c r="L61" s="15" t="s">
        <v>418</v>
      </c>
      <c r="M61" s="67"/>
    </row>
    <row r="62" spans="1:13" s="2" customFormat="1" ht="16.5" customHeight="1" x14ac:dyDescent="0.15">
      <c r="A62" s="1" t="s">
        <v>28</v>
      </c>
      <c r="B62" s="8"/>
      <c r="C62" s="11">
        <v>1</v>
      </c>
      <c r="D62" s="11">
        <v>21</v>
      </c>
      <c r="E62" s="15" t="s">
        <v>418</v>
      </c>
      <c r="F62" s="15" t="s">
        <v>418</v>
      </c>
      <c r="G62" s="11" t="s">
        <v>444</v>
      </c>
      <c r="H62" s="11" t="s">
        <v>444</v>
      </c>
      <c r="I62" s="15" t="s">
        <v>418</v>
      </c>
      <c r="J62" s="15" t="s">
        <v>418</v>
      </c>
      <c r="K62" s="11" t="s">
        <v>444</v>
      </c>
      <c r="L62" s="15" t="s">
        <v>418</v>
      </c>
      <c r="M62" s="67"/>
    </row>
    <row r="63" spans="1:13" s="2" customFormat="1" ht="16.5" customHeight="1" x14ac:dyDescent="0.15">
      <c r="A63" s="1" t="s">
        <v>368</v>
      </c>
      <c r="B63" s="8"/>
      <c r="C63" s="15">
        <v>1</v>
      </c>
      <c r="D63" s="15">
        <v>44</v>
      </c>
      <c r="E63" s="15" t="s">
        <v>418</v>
      </c>
      <c r="F63" s="15" t="s">
        <v>418</v>
      </c>
      <c r="G63" s="15" t="s">
        <v>418</v>
      </c>
      <c r="H63" s="15" t="s">
        <v>418</v>
      </c>
      <c r="I63" s="15" t="s">
        <v>418</v>
      </c>
      <c r="J63" s="15" t="s">
        <v>418</v>
      </c>
      <c r="K63" s="15" t="s">
        <v>418</v>
      </c>
      <c r="L63" s="15" t="s">
        <v>418</v>
      </c>
      <c r="M63" s="69"/>
    </row>
    <row r="64" spans="1:13" s="2" customFormat="1" ht="16.5" customHeight="1" x14ac:dyDescent="0.15">
      <c r="A64" s="1" t="s">
        <v>369</v>
      </c>
      <c r="B64" s="8"/>
      <c r="C64" s="11" t="s">
        <v>444</v>
      </c>
      <c r="D64" s="11" t="s">
        <v>444</v>
      </c>
      <c r="E64" s="11" t="s">
        <v>444</v>
      </c>
      <c r="F64" s="11" t="s">
        <v>444</v>
      </c>
      <c r="G64" s="11" t="s">
        <v>444</v>
      </c>
      <c r="H64" s="11" t="s">
        <v>444</v>
      </c>
      <c r="I64" s="11" t="s">
        <v>444</v>
      </c>
      <c r="J64" s="11" t="s">
        <v>444</v>
      </c>
      <c r="K64" s="11" t="s">
        <v>444</v>
      </c>
      <c r="L64" s="11" t="s">
        <v>444</v>
      </c>
      <c r="M64" s="67"/>
    </row>
    <row r="65" spans="1:14" s="2" customFormat="1" ht="16.5" customHeight="1" x14ac:dyDescent="0.15">
      <c r="A65" s="1" t="s">
        <v>29</v>
      </c>
      <c r="B65" s="8"/>
      <c r="C65" s="11" t="s">
        <v>444</v>
      </c>
      <c r="D65" s="11" t="s">
        <v>444</v>
      </c>
      <c r="E65" s="11" t="s">
        <v>444</v>
      </c>
      <c r="F65" s="11" t="s">
        <v>444</v>
      </c>
      <c r="G65" s="11" t="s">
        <v>444</v>
      </c>
      <c r="H65" s="11" t="s">
        <v>444</v>
      </c>
      <c r="I65" s="11" t="s">
        <v>444</v>
      </c>
      <c r="J65" s="11" t="s">
        <v>444</v>
      </c>
      <c r="K65" s="11" t="s">
        <v>444</v>
      </c>
      <c r="L65" s="11" t="s">
        <v>444</v>
      </c>
      <c r="M65" s="67"/>
    </row>
    <row r="66" spans="1:14" s="2" customFormat="1" ht="16.5" customHeight="1" x14ac:dyDescent="0.15">
      <c r="A66" s="3"/>
      <c r="B66" s="7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67"/>
    </row>
    <row r="67" spans="1:14" s="2" customFormat="1" ht="16.5" customHeight="1" x14ac:dyDescent="0.15">
      <c r="A67" s="33"/>
      <c r="B67" s="33"/>
      <c r="C67" s="37"/>
      <c r="D67" s="37"/>
      <c r="E67" s="37"/>
      <c r="F67" s="37"/>
      <c r="G67" s="37"/>
      <c r="H67" s="37"/>
      <c r="I67" s="37"/>
      <c r="J67" s="37"/>
      <c r="K67" s="37"/>
      <c r="L67" s="34"/>
      <c r="M67" s="70"/>
    </row>
    <row r="68" spans="1:14" s="2" customFormat="1" ht="16.5" customHeight="1" x14ac:dyDescent="0.15">
      <c r="A68" s="1"/>
      <c r="B68" s="1"/>
      <c r="C68" s="37"/>
      <c r="D68" s="37"/>
      <c r="E68" s="37"/>
      <c r="F68" s="37"/>
      <c r="G68" s="37"/>
      <c r="H68" s="37"/>
      <c r="I68" s="37"/>
      <c r="J68" s="37"/>
      <c r="K68" s="37"/>
      <c r="L68" s="34"/>
      <c r="M68" s="70"/>
    </row>
    <row r="69" spans="1:14" s="2" customFormat="1" ht="16.5" customHeight="1" x14ac:dyDescent="0.15">
      <c r="A69" s="1"/>
      <c r="B69" s="1"/>
      <c r="C69" s="37"/>
      <c r="D69" s="37"/>
      <c r="E69" s="37"/>
      <c r="F69" s="37"/>
      <c r="G69" s="37"/>
      <c r="H69" s="37"/>
      <c r="I69" s="37"/>
      <c r="J69" s="37"/>
      <c r="K69" s="37"/>
      <c r="L69" s="34"/>
      <c r="M69" s="70"/>
    </row>
    <row r="70" spans="1:14" s="2" customFormat="1" ht="16.5" customHeight="1" x14ac:dyDescent="0.15">
      <c r="A70" s="1"/>
      <c r="B70" s="1"/>
      <c r="C70" s="37"/>
      <c r="D70" s="37"/>
      <c r="E70" s="37"/>
      <c r="F70" s="37"/>
      <c r="G70" s="37"/>
      <c r="H70" s="37"/>
      <c r="I70" s="37"/>
      <c r="J70" s="37"/>
      <c r="K70" s="37"/>
      <c r="L70" s="34"/>
      <c r="M70" s="70"/>
    </row>
    <row r="71" spans="1:14" s="2" customFormat="1" ht="16.5" customHeight="1" x14ac:dyDescent="0.15">
      <c r="A71" s="3" t="s">
        <v>32</v>
      </c>
      <c r="B71" s="7"/>
      <c r="C71" s="88"/>
      <c r="D71" s="88"/>
      <c r="E71" s="88"/>
      <c r="F71" s="88"/>
      <c r="G71" s="88"/>
      <c r="H71" s="88"/>
      <c r="I71" s="88"/>
      <c r="J71" s="88"/>
      <c r="K71" s="37"/>
      <c r="L71" s="16" t="s">
        <v>370</v>
      </c>
      <c r="M71" s="64"/>
    </row>
    <row r="72" spans="1:14" s="2" customFormat="1" ht="16.5" customHeight="1" x14ac:dyDescent="0.15">
      <c r="A72" s="207" t="s">
        <v>24</v>
      </c>
      <c r="B72" s="65"/>
      <c r="C72" s="210" t="s">
        <v>88</v>
      </c>
      <c r="D72" s="199" t="s">
        <v>89</v>
      </c>
      <c r="E72" s="199" t="s">
        <v>90</v>
      </c>
      <c r="F72" s="199" t="s">
        <v>91</v>
      </c>
      <c r="G72" s="199" t="s">
        <v>92</v>
      </c>
      <c r="H72" s="199" t="s">
        <v>93</v>
      </c>
      <c r="I72" s="199" t="s">
        <v>94</v>
      </c>
      <c r="J72" s="199" t="s">
        <v>95</v>
      </c>
      <c r="K72" s="199" t="s">
        <v>96</v>
      </c>
      <c r="L72" s="202" t="s">
        <v>97</v>
      </c>
      <c r="M72" s="64"/>
    </row>
    <row r="73" spans="1:14" s="2" customFormat="1" ht="16.5" customHeight="1" x14ac:dyDescent="0.15">
      <c r="A73" s="208"/>
      <c r="B73" s="74"/>
      <c r="C73" s="211"/>
      <c r="D73" s="205"/>
      <c r="E73" s="205"/>
      <c r="F73" s="205"/>
      <c r="G73" s="205"/>
      <c r="H73" s="205"/>
      <c r="I73" s="205"/>
      <c r="J73" s="205"/>
      <c r="K73" s="200"/>
      <c r="L73" s="203"/>
      <c r="M73" s="64"/>
    </row>
    <row r="74" spans="1:14" s="2" customFormat="1" ht="16.5" customHeight="1" x14ac:dyDescent="0.15">
      <c r="A74" s="209"/>
      <c r="B74" s="97"/>
      <c r="C74" s="212"/>
      <c r="D74" s="206"/>
      <c r="E74" s="206"/>
      <c r="F74" s="206"/>
      <c r="G74" s="206"/>
      <c r="H74" s="206"/>
      <c r="I74" s="206"/>
      <c r="J74" s="206"/>
      <c r="K74" s="201"/>
      <c r="L74" s="204"/>
      <c r="M74" s="64"/>
    </row>
    <row r="75" spans="1:14" s="1" customFormat="1" ht="16.5" customHeight="1" x14ac:dyDescent="0.15">
      <c r="A75" s="171"/>
      <c r="B75" s="74"/>
      <c r="C75" s="75"/>
      <c r="D75" s="75"/>
      <c r="E75" s="75"/>
      <c r="F75" s="75"/>
      <c r="G75" s="75"/>
      <c r="H75" s="75"/>
      <c r="I75" s="75"/>
      <c r="J75" s="75"/>
      <c r="K75" s="73"/>
      <c r="L75" s="73"/>
      <c r="M75" s="64"/>
    </row>
    <row r="76" spans="1:14" s="2" customFormat="1" ht="16.5" customHeight="1" x14ac:dyDescent="0.15">
      <c r="A76" s="1" t="s">
        <v>371</v>
      </c>
      <c r="B76" s="8"/>
      <c r="C76" s="15">
        <v>16</v>
      </c>
      <c r="D76" s="15">
        <v>371</v>
      </c>
      <c r="E76" s="15">
        <v>133589</v>
      </c>
      <c r="F76" s="15">
        <v>607680</v>
      </c>
      <c r="G76" s="15" t="s">
        <v>418</v>
      </c>
      <c r="H76" s="15" t="s">
        <v>418</v>
      </c>
      <c r="I76" s="15">
        <v>1010662</v>
      </c>
      <c r="J76" s="15">
        <v>1008365</v>
      </c>
      <c r="K76" s="15" t="s">
        <v>418</v>
      </c>
      <c r="L76" s="15">
        <v>356097</v>
      </c>
      <c r="M76" s="68"/>
      <c r="N76" s="1"/>
    </row>
    <row r="77" spans="1:14" s="2" customFormat="1" ht="16.5" customHeight="1" x14ac:dyDescent="0.15">
      <c r="A77" s="1" t="s">
        <v>26</v>
      </c>
      <c r="B77" s="8"/>
      <c r="C77" s="11">
        <v>4</v>
      </c>
      <c r="D77" s="11">
        <v>25</v>
      </c>
      <c r="E77" s="15" t="s">
        <v>418</v>
      </c>
      <c r="F77" s="15" t="s">
        <v>418</v>
      </c>
      <c r="G77" s="11" t="s">
        <v>444</v>
      </c>
      <c r="H77" s="11" t="s">
        <v>444</v>
      </c>
      <c r="I77" s="15" t="s">
        <v>418</v>
      </c>
      <c r="J77" s="15" t="s">
        <v>418</v>
      </c>
      <c r="K77" s="11" t="s">
        <v>444</v>
      </c>
      <c r="L77" s="15" t="s">
        <v>418</v>
      </c>
      <c r="M77" s="125"/>
    </row>
    <row r="78" spans="1:14" s="2" customFormat="1" ht="16.5" customHeight="1" x14ac:dyDescent="0.15">
      <c r="A78" s="1" t="s">
        <v>27</v>
      </c>
      <c r="B78" s="8"/>
      <c r="C78" s="11">
        <v>6</v>
      </c>
      <c r="D78" s="11">
        <v>90</v>
      </c>
      <c r="E78" s="11">
        <v>28754</v>
      </c>
      <c r="F78" s="11">
        <v>73221</v>
      </c>
      <c r="G78" s="11" t="s">
        <v>444</v>
      </c>
      <c r="H78" s="11" t="s">
        <v>444</v>
      </c>
      <c r="I78" s="11">
        <v>165839</v>
      </c>
      <c r="J78" s="11">
        <v>160804</v>
      </c>
      <c r="K78" s="11" t="s">
        <v>444</v>
      </c>
      <c r="L78" s="11">
        <v>85758</v>
      </c>
      <c r="M78" s="67"/>
    </row>
    <row r="79" spans="1:14" s="2" customFormat="1" ht="16.5" customHeight="1" x14ac:dyDescent="0.15">
      <c r="A79" s="1" t="s">
        <v>28</v>
      </c>
      <c r="B79" s="8"/>
      <c r="C79" s="11">
        <v>5</v>
      </c>
      <c r="D79" s="11">
        <v>121</v>
      </c>
      <c r="E79" s="11">
        <v>30088</v>
      </c>
      <c r="F79" s="11">
        <v>119324</v>
      </c>
      <c r="G79" s="11" t="s">
        <v>444</v>
      </c>
      <c r="H79" s="11" t="s">
        <v>444</v>
      </c>
      <c r="I79" s="11">
        <v>178274</v>
      </c>
      <c r="J79" s="11">
        <v>178274</v>
      </c>
      <c r="K79" s="11" t="s">
        <v>444</v>
      </c>
      <c r="L79" s="11">
        <v>54584</v>
      </c>
      <c r="M79" s="125"/>
    </row>
    <row r="80" spans="1:14" s="2" customFormat="1" ht="16.5" customHeight="1" x14ac:dyDescent="0.15">
      <c r="A80" s="1" t="s">
        <v>85</v>
      </c>
      <c r="B80" s="8"/>
      <c r="C80" s="11" t="s">
        <v>444</v>
      </c>
      <c r="D80" s="11" t="s">
        <v>444</v>
      </c>
      <c r="E80" s="11" t="s">
        <v>444</v>
      </c>
      <c r="F80" s="11" t="s">
        <v>444</v>
      </c>
      <c r="G80" s="11" t="s">
        <v>444</v>
      </c>
      <c r="H80" s="11" t="s">
        <v>444</v>
      </c>
      <c r="I80" s="11" t="s">
        <v>444</v>
      </c>
      <c r="J80" s="11" t="s">
        <v>444</v>
      </c>
      <c r="K80" s="11" t="s">
        <v>444</v>
      </c>
      <c r="L80" s="11" t="s">
        <v>444</v>
      </c>
      <c r="M80" s="69"/>
    </row>
    <row r="81" spans="1:13" s="2" customFormat="1" ht="16.5" customHeight="1" x14ac:dyDescent="0.15">
      <c r="A81" s="1" t="s">
        <v>365</v>
      </c>
      <c r="B81" s="8"/>
      <c r="C81" s="11">
        <v>1</v>
      </c>
      <c r="D81" s="11">
        <v>135</v>
      </c>
      <c r="E81" s="15" t="s">
        <v>418</v>
      </c>
      <c r="F81" s="15" t="s">
        <v>418</v>
      </c>
      <c r="G81" s="15" t="s">
        <v>418</v>
      </c>
      <c r="H81" s="15" t="s">
        <v>418</v>
      </c>
      <c r="I81" s="15" t="s">
        <v>418</v>
      </c>
      <c r="J81" s="15" t="s">
        <v>418</v>
      </c>
      <c r="K81" s="15" t="s">
        <v>418</v>
      </c>
      <c r="L81" s="15" t="s">
        <v>418</v>
      </c>
      <c r="M81" s="67"/>
    </row>
    <row r="82" spans="1:13" s="2" customFormat="1" ht="16.5" customHeight="1" x14ac:dyDescent="0.15">
      <c r="A82" s="1" t="s">
        <v>29</v>
      </c>
      <c r="B82" s="8"/>
      <c r="C82" s="11" t="s">
        <v>444</v>
      </c>
      <c r="D82" s="11" t="s">
        <v>444</v>
      </c>
      <c r="E82" s="11" t="s">
        <v>444</v>
      </c>
      <c r="F82" s="11" t="s">
        <v>444</v>
      </c>
      <c r="G82" s="11" t="s">
        <v>444</v>
      </c>
      <c r="H82" s="11" t="s">
        <v>444</v>
      </c>
      <c r="I82" s="11" t="s">
        <v>444</v>
      </c>
      <c r="J82" s="11" t="s">
        <v>444</v>
      </c>
      <c r="K82" s="11" t="s">
        <v>444</v>
      </c>
      <c r="L82" s="11" t="s">
        <v>444</v>
      </c>
      <c r="M82" s="67"/>
    </row>
    <row r="83" spans="1:13" s="2" customFormat="1" ht="16.5" customHeight="1" x14ac:dyDescent="0.15">
      <c r="A83" s="1"/>
      <c r="B83" s="8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67"/>
    </row>
    <row r="84" spans="1:13" s="2" customFormat="1" ht="16.5" customHeight="1" x14ac:dyDescent="0.15">
      <c r="A84" s="1" t="s">
        <v>139</v>
      </c>
      <c r="B84" s="8"/>
      <c r="C84" s="15">
        <v>24</v>
      </c>
      <c r="D84" s="15">
        <v>719</v>
      </c>
      <c r="E84" s="15">
        <v>290096</v>
      </c>
      <c r="F84" s="15">
        <v>983941</v>
      </c>
      <c r="G84" s="15">
        <v>30362</v>
      </c>
      <c r="H84" s="15">
        <v>31960</v>
      </c>
      <c r="I84" s="15">
        <v>1850382</v>
      </c>
      <c r="J84" s="15">
        <v>1780441</v>
      </c>
      <c r="K84" s="15">
        <v>63933</v>
      </c>
      <c r="L84" s="15">
        <v>746445</v>
      </c>
      <c r="M84" s="68"/>
    </row>
    <row r="85" spans="1:13" s="2" customFormat="1" ht="16.5" customHeight="1" x14ac:dyDescent="0.15">
      <c r="A85" s="1" t="s">
        <v>26</v>
      </c>
      <c r="B85" s="8"/>
      <c r="C85" s="11">
        <v>10</v>
      </c>
      <c r="D85" s="11">
        <v>64</v>
      </c>
      <c r="E85" s="11">
        <v>15791</v>
      </c>
      <c r="F85" s="11">
        <v>20034</v>
      </c>
      <c r="G85" s="11" t="s">
        <v>444</v>
      </c>
      <c r="H85" s="11" t="s">
        <v>444</v>
      </c>
      <c r="I85" s="11">
        <v>47194</v>
      </c>
      <c r="J85" s="11">
        <v>45792</v>
      </c>
      <c r="K85" s="11" t="s">
        <v>444</v>
      </c>
      <c r="L85" s="11">
        <v>25149</v>
      </c>
      <c r="M85" s="67"/>
    </row>
    <row r="86" spans="1:13" s="2" customFormat="1" ht="16.5" customHeight="1" x14ac:dyDescent="0.15">
      <c r="A86" s="1" t="s">
        <v>27</v>
      </c>
      <c r="B86" s="8"/>
      <c r="C86" s="11">
        <v>2</v>
      </c>
      <c r="D86" s="11">
        <v>28</v>
      </c>
      <c r="E86" s="15" t="s">
        <v>418</v>
      </c>
      <c r="F86" s="15" t="s">
        <v>418</v>
      </c>
      <c r="G86" s="11" t="s">
        <v>444</v>
      </c>
      <c r="H86" s="11" t="s">
        <v>444</v>
      </c>
      <c r="I86" s="15" t="s">
        <v>418</v>
      </c>
      <c r="J86" s="15" t="s">
        <v>418</v>
      </c>
      <c r="K86" s="11" t="s">
        <v>444</v>
      </c>
      <c r="L86" s="15" t="s">
        <v>418</v>
      </c>
      <c r="M86" s="67"/>
    </row>
    <row r="87" spans="1:13" s="2" customFormat="1" ht="16.5" customHeight="1" x14ac:dyDescent="0.15">
      <c r="A87" s="1" t="s">
        <v>28</v>
      </c>
      <c r="B87" s="8"/>
      <c r="C87" s="11">
        <v>2</v>
      </c>
      <c r="D87" s="11">
        <v>50</v>
      </c>
      <c r="E87" s="11" t="s">
        <v>418</v>
      </c>
      <c r="F87" s="11" t="s">
        <v>418</v>
      </c>
      <c r="G87" s="11" t="s">
        <v>444</v>
      </c>
      <c r="H87" s="11" t="s">
        <v>444</v>
      </c>
      <c r="I87" s="11" t="s">
        <v>418</v>
      </c>
      <c r="J87" s="11" t="s">
        <v>418</v>
      </c>
      <c r="K87" s="11" t="s">
        <v>444</v>
      </c>
      <c r="L87" s="11" t="s">
        <v>418</v>
      </c>
      <c r="M87" s="67"/>
    </row>
    <row r="88" spans="1:13" s="2" customFormat="1" ht="16.5" customHeight="1" x14ac:dyDescent="0.15">
      <c r="A88" s="1" t="s">
        <v>368</v>
      </c>
      <c r="B88" s="8"/>
      <c r="C88" s="11">
        <v>9</v>
      </c>
      <c r="D88" s="11">
        <v>454</v>
      </c>
      <c r="E88" s="11">
        <v>182672</v>
      </c>
      <c r="F88" s="11">
        <v>523025</v>
      </c>
      <c r="G88" s="15" t="s">
        <v>418</v>
      </c>
      <c r="H88" s="15" t="s">
        <v>418</v>
      </c>
      <c r="I88" s="11" t="s">
        <v>418</v>
      </c>
      <c r="J88" s="11">
        <v>902765</v>
      </c>
      <c r="K88" s="15" t="s">
        <v>418</v>
      </c>
      <c r="L88" s="11">
        <v>347440</v>
      </c>
      <c r="M88" s="69"/>
    </row>
    <row r="89" spans="1:13" s="2" customFormat="1" ht="16.5" customHeight="1" x14ac:dyDescent="0.15">
      <c r="A89" s="1" t="s">
        <v>369</v>
      </c>
      <c r="B89" s="8"/>
      <c r="C89" s="11">
        <v>1</v>
      </c>
      <c r="D89" s="11">
        <v>123</v>
      </c>
      <c r="E89" s="15" t="s">
        <v>418</v>
      </c>
      <c r="F89" s="15" t="s">
        <v>418</v>
      </c>
      <c r="G89" s="15" t="s">
        <v>418</v>
      </c>
      <c r="H89" s="15" t="s">
        <v>418</v>
      </c>
      <c r="I89" s="15" t="s">
        <v>418</v>
      </c>
      <c r="J89" s="15" t="s">
        <v>418</v>
      </c>
      <c r="K89" s="15" t="s">
        <v>418</v>
      </c>
      <c r="L89" s="15" t="s">
        <v>418</v>
      </c>
      <c r="M89" s="67"/>
    </row>
    <row r="90" spans="1:13" s="2" customFormat="1" ht="16.5" customHeight="1" x14ac:dyDescent="0.15">
      <c r="A90" s="1" t="s">
        <v>29</v>
      </c>
      <c r="B90" s="8"/>
      <c r="C90" s="11" t="s">
        <v>444</v>
      </c>
      <c r="D90" s="11" t="s">
        <v>444</v>
      </c>
      <c r="E90" s="11" t="s">
        <v>444</v>
      </c>
      <c r="F90" s="11" t="s">
        <v>444</v>
      </c>
      <c r="G90" s="11" t="s">
        <v>444</v>
      </c>
      <c r="H90" s="11" t="s">
        <v>444</v>
      </c>
      <c r="I90" s="11" t="s">
        <v>444</v>
      </c>
      <c r="J90" s="11" t="s">
        <v>444</v>
      </c>
      <c r="K90" s="11" t="s">
        <v>444</v>
      </c>
      <c r="L90" s="11" t="s">
        <v>444</v>
      </c>
      <c r="M90" s="67"/>
    </row>
    <row r="91" spans="1:13" s="2" customFormat="1" ht="16.5" customHeight="1" x14ac:dyDescent="0.15">
      <c r="A91" s="171"/>
      <c r="B91" s="74"/>
      <c r="C91" s="75"/>
      <c r="D91" s="75"/>
      <c r="E91" s="75"/>
      <c r="F91" s="75"/>
      <c r="G91" s="75"/>
      <c r="H91" s="75"/>
      <c r="I91" s="75"/>
      <c r="J91" s="75"/>
      <c r="K91" s="73"/>
      <c r="L91" s="73"/>
      <c r="M91" s="64"/>
    </row>
    <row r="92" spans="1:13" s="2" customFormat="1" ht="16.5" customHeight="1" x14ac:dyDescent="0.15">
      <c r="A92" s="1" t="s">
        <v>140</v>
      </c>
      <c r="B92" s="74"/>
      <c r="C92" s="75">
        <v>15</v>
      </c>
      <c r="D92" s="75">
        <v>1643</v>
      </c>
      <c r="E92" s="75">
        <v>868650</v>
      </c>
      <c r="F92" s="75">
        <v>5808166</v>
      </c>
      <c r="G92" s="75">
        <v>2019404</v>
      </c>
      <c r="H92" s="75">
        <v>2386516</v>
      </c>
      <c r="I92" s="75">
        <v>20387140</v>
      </c>
      <c r="J92" s="75">
        <v>19584252</v>
      </c>
      <c r="K92" s="73">
        <v>939333</v>
      </c>
      <c r="L92" s="73">
        <v>13067633</v>
      </c>
      <c r="M92" s="64"/>
    </row>
    <row r="93" spans="1:13" s="2" customFormat="1" ht="16.5" customHeight="1" x14ac:dyDescent="0.15">
      <c r="A93" s="1" t="s">
        <v>26</v>
      </c>
      <c r="B93" s="8"/>
      <c r="C93" s="11">
        <v>2</v>
      </c>
      <c r="D93" s="11">
        <v>15</v>
      </c>
      <c r="E93" s="11" t="s">
        <v>418</v>
      </c>
      <c r="F93" s="11" t="s">
        <v>418</v>
      </c>
      <c r="G93" s="11" t="s">
        <v>444</v>
      </c>
      <c r="H93" s="11" t="s">
        <v>444</v>
      </c>
      <c r="I93" s="11" t="s">
        <v>418</v>
      </c>
      <c r="J93" s="11" t="s">
        <v>418</v>
      </c>
      <c r="K93" s="11" t="s">
        <v>444</v>
      </c>
      <c r="L93" s="11" t="s">
        <v>418</v>
      </c>
      <c r="M93" s="67"/>
    </row>
    <row r="94" spans="1:13" s="2" customFormat="1" ht="16.5" customHeight="1" x14ac:dyDescent="0.15">
      <c r="A94" s="1" t="s">
        <v>27</v>
      </c>
      <c r="B94" s="8"/>
      <c r="C94" s="11">
        <v>1</v>
      </c>
      <c r="D94" s="11">
        <v>13</v>
      </c>
      <c r="E94" s="11" t="s">
        <v>418</v>
      </c>
      <c r="F94" s="11" t="s">
        <v>418</v>
      </c>
      <c r="G94" s="11" t="s">
        <v>444</v>
      </c>
      <c r="H94" s="11" t="s">
        <v>444</v>
      </c>
      <c r="I94" s="11" t="s">
        <v>418</v>
      </c>
      <c r="J94" s="11" t="s">
        <v>418</v>
      </c>
      <c r="K94" s="11" t="s">
        <v>444</v>
      </c>
      <c r="L94" s="11" t="s">
        <v>418</v>
      </c>
      <c r="M94" s="67"/>
    </row>
    <row r="95" spans="1:13" s="2" customFormat="1" ht="16.5" customHeight="1" x14ac:dyDescent="0.15">
      <c r="A95" s="1" t="s">
        <v>28</v>
      </c>
      <c r="B95" s="8"/>
      <c r="C95" s="11">
        <v>1</v>
      </c>
      <c r="D95" s="11">
        <v>28</v>
      </c>
      <c r="E95" s="15" t="s">
        <v>418</v>
      </c>
      <c r="F95" s="15" t="s">
        <v>418</v>
      </c>
      <c r="G95" s="11" t="s">
        <v>444</v>
      </c>
      <c r="H95" s="11" t="s">
        <v>444</v>
      </c>
      <c r="I95" s="15" t="s">
        <v>418</v>
      </c>
      <c r="J95" s="15" t="s">
        <v>418</v>
      </c>
      <c r="K95" s="11" t="s">
        <v>444</v>
      </c>
      <c r="L95" s="15" t="s">
        <v>418</v>
      </c>
      <c r="M95" s="67"/>
    </row>
    <row r="96" spans="1:13" s="2" customFormat="1" ht="16.5" customHeight="1" x14ac:dyDescent="0.15">
      <c r="A96" s="1" t="s">
        <v>372</v>
      </c>
      <c r="B96" s="8"/>
      <c r="C96" s="11">
        <v>6</v>
      </c>
      <c r="D96" s="11">
        <v>290</v>
      </c>
      <c r="E96" s="11">
        <v>118139</v>
      </c>
      <c r="F96" s="11">
        <v>1000860</v>
      </c>
      <c r="G96" s="11">
        <v>52978</v>
      </c>
      <c r="H96" s="11">
        <v>65566</v>
      </c>
      <c r="I96" s="11">
        <v>1194229</v>
      </c>
      <c r="J96" s="11">
        <v>451221</v>
      </c>
      <c r="K96" s="11">
        <v>20006</v>
      </c>
      <c r="L96" s="11">
        <v>173490</v>
      </c>
      <c r="M96" s="126"/>
    </row>
    <row r="97" spans="1:13" s="2" customFormat="1" ht="16.5" customHeight="1" x14ac:dyDescent="0.15">
      <c r="A97" s="1" t="s">
        <v>373</v>
      </c>
      <c r="B97" s="8"/>
      <c r="C97" s="11">
        <v>3</v>
      </c>
      <c r="D97" s="11">
        <v>573</v>
      </c>
      <c r="E97" s="11">
        <v>308468</v>
      </c>
      <c r="F97" s="11">
        <v>2366157</v>
      </c>
      <c r="G97" s="15" t="s">
        <v>418</v>
      </c>
      <c r="H97" s="15" t="s">
        <v>418</v>
      </c>
      <c r="I97" s="11" t="s">
        <v>418</v>
      </c>
      <c r="J97" s="11">
        <v>5173254</v>
      </c>
      <c r="K97" s="15" t="s">
        <v>418</v>
      </c>
      <c r="L97" s="11">
        <v>2751926</v>
      </c>
      <c r="M97" s="69"/>
    </row>
    <row r="98" spans="1:13" s="2" customFormat="1" ht="16.5" customHeight="1" x14ac:dyDescent="0.15">
      <c r="A98" s="1" t="s">
        <v>29</v>
      </c>
      <c r="B98" s="8"/>
      <c r="C98" s="11">
        <v>2</v>
      </c>
      <c r="D98" s="11">
        <v>724</v>
      </c>
      <c r="E98" s="15" t="s">
        <v>418</v>
      </c>
      <c r="F98" s="15" t="s">
        <v>418</v>
      </c>
      <c r="G98" s="15" t="s">
        <v>418</v>
      </c>
      <c r="H98" s="15" t="s">
        <v>418</v>
      </c>
      <c r="I98" s="15" t="s">
        <v>418</v>
      </c>
      <c r="J98" s="15" t="s">
        <v>418</v>
      </c>
      <c r="K98" s="15" t="s">
        <v>418</v>
      </c>
      <c r="L98" s="15" t="s">
        <v>418</v>
      </c>
      <c r="M98" s="67"/>
    </row>
    <row r="99" spans="1:13" s="2" customFormat="1" ht="16.5" customHeight="1" x14ac:dyDescent="0.15">
      <c r="A99" s="3"/>
      <c r="B99" s="8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67"/>
    </row>
    <row r="100" spans="1:13" s="2" customFormat="1" ht="16.5" customHeight="1" x14ac:dyDescent="0.15">
      <c r="A100" s="33"/>
      <c r="B100" s="33"/>
      <c r="C100" s="100"/>
      <c r="D100" s="100"/>
      <c r="E100" s="100"/>
      <c r="F100" s="100"/>
      <c r="G100" s="100"/>
      <c r="H100" s="100"/>
      <c r="I100" s="100"/>
      <c r="J100" s="100"/>
      <c r="K100" s="100"/>
      <c r="L100" s="72"/>
      <c r="M100" s="70"/>
    </row>
    <row r="101" spans="1:13" s="2" customFormat="1" ht="16.5" customHeight="1" x14ac:dyDescent="0.15">
      <c r="A101" s="1"/>
      <c r="B101" s="1"/>
      <c r="C101" s="12"/>
      <c r="D101" s="12"/>
      <c r="E101" s="12"/>
      <c r="F101" s="12"/>
      <c r="G101" s="12"/>
      <c r="H101" s="12"/>
      <c r="I101" s="12"/>
      <c r="J101" s="12"/>
      <c r="K101" s="12"/>
      <c r="L101" s="10"/>
      <c r="M101" s="70"/>
    </row>
    <row r="102" spans="1:13" s="2" customFormat="1" ht="16.5" customHeight="1" x14ac:dyDescent="0.15">
      <c r="A102" s="1"/>
      <c r="B102" s="1"/>
      <c r="C102" s="12"/>
      <c r="D102" s="12"/>
      <c r="E102" s="12"/>
      <c r="F102" s="12"/>
      <c r="G102" s="12"/>
      <c r="H102" s="12"/>
      <c r="I102" s="12"/>
      <c r="J102" s="12"/>
      <c r="K102" s="12"/>
      <c r="L102" s="10"/>
      <c r="M102" s="70"/>
    </row>
    <row r="103" spans="1:13" s="2" customFormat="1" ht="16.5" customHeight="1" x14ac:dyDescent="0.15">
      <c r="A103" s="1"/>
      <c r="B103" s="1"/>
      <c r="C103" s="12"/>
      <c r="D103" s="12"/>
      <c r="E103" s="12"/>
      <c r="F103" s="12"/>
      <c r="G103" s="12"/>
      <c r="H103" s="12"/>
      <c r="I103" s="12"/>
      <c r="J103" s="12"/>
      <c r="K103" s="12"/>
      <c r="L103" s="10"/>
      <c r="M103" s="70"/>
    </row>
    <row r="104" spans="1:13" s="2" customFormat="1" ht="16.5" customHeight="1" x14ac:dyDescent="0.15">
      <c r="A104" s="3" t="s">
        <v>32</v>
      </c>
      <c r="B104" s="3"/>
      <c r="C104" s="88"/>
      <c r="D104" s="88"/>
      <c r="E104" s="88"/>
      <c r="F104" s="88"/>
      <c r="G104" s="88"/>
      <c r="H104" s="88"/>
      <c r="I104" s="88"/>
      <c r="J104" s="88"/>
      <c r="K104" s="37"/>
      <c r="L104" s="16" t="s">
        <v>374</v>
      </c>
      <c r="M104" s="64"/>
    </row>
    <row r="105" spans="1:13" s="2" customFormat="1" ht="16.5" customHeight="1" x14ac:dyDescent="0.15">
      <c r="A105" s="207" t="s">
        <v>24</v>
      </c>
      <c r="B105" s="65"/>
      <c r="C105" s="210" t="s">
        <v>88</v>
      </c>
      <c r="D105" s="199" t="s">
        <v>89</v>
      </c>
      <c r="E105" s="199" t="s">
        <v>90</v>
      </c>
      <c r="F105" s="199" t="s">
        <v>91</v>
      </c>
      <c r="G105" s="199" t="s">
        <v>92</v>
      </c>
      <c r="H105" s="199" t="s">
        <v>93</v>
      </c>
      <c r="I105" s="199" t="s">
        <v>94</v>
      </c>
      <c r="J105" s="199" t="s">
        <v>95</v>
      </c>
      <c r="K105" s="199" t="s">
        <v>96</v>
      </c>
      <c r="L105" s="202" t="s">
        <v>97</v>
      </c>
      <c r="M105" s="64"/>
    </row>
    <row r="106" spans="1:13" s="2" customFormat="1" ht="16.5" customHeight="1" x14ac:dyDescent="0.15">
      <c r="A106" s="208"/>
      <c r="B106" s="74"/>
      <c r="C106" s="211"/>
      <c r="D106" s="205"/>
      <c r="E106" s="205"/>
      <c r="F106" s="205"/>
      <c r="G106" s="205"/>
      <c r="H106" s="205"/>
      <c r="I106" s="205"/>
      <c r="J106" s="205"/>
      <c r="K106" s="200"/>
      <c r="L106" s="203"/>
      <c r="M106" s="64"/>
    </row>
    <row r="107" spans="1:13" s="2" customFormat="1" ht="16.5" customHeight="1" x14ac:dyDescent="0.15">
      <c r="A107" s="209"/>
      <c r="B107" s="97"/>
      <c r="C107" s="212"/>
      <c r="D107" s="206"/>
      <c r="E107" s="206"/>
      <c r="F107" s="206"/>
      <c r="G107" s="206"/>
      <c r="H107" s="206"/>
      <c r="I107" s="206"/>
      <c r="J107" s="206"/>
      <c r="K107" s="201"/>
      <c r="L107" s="204"/>
      <c r="M107" s="64"/>
    </row>
    <row r="108" spans="1:13" s="2" customFormat="1" ht="16.5" customHeight="1" x14ac:dyDescent="0.15">
      <c r="A108" s="1"/>
      <c r="B108" s="8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67"/>
    </row>
    <row r="109" spans="1:13" s="2" customFormat="1" ht="16.5" customHeight="1" x14ac:dyDescent="0.15">
      <c r="A109" s="1" t="s">
        <v>375</v>
      </c>
      <c r="B109" s="8"/>
      <c r="C109" s="11">
        <v>2</v>
      </c>
      <c r="D109" s="11">
        <v>17</v>
      </c>
      <c r="E109" s="15" t="s">
        <v>418</v>
      </c>
      <c r="F109" s="15" t="s">
        <v>418</v>
      </c>
      <c r="G109" s="11" t="s">
        <v>444</v>
      </c>
      <c r="H109" s="11" t="s">
        <v>444</v>
      </c>
      <c r="I109" s="15" t="s">
        <v>418</v>
      </c>
      <c r="J109" s="15" t="s">
        <v>418</v>
      </c>
      <c r="K109" s="11" t="s">
        <v>444</v>
      </c>
      <c r="L109" s="15" t="s">
        <v>418</v>
      </c>
      <c r="M109" s="68"/>
    </row>
    <row r="110" spans="1:13" s="2" customFormat="1" ht="16.5" customHeight="1" x14ac:dyDescent="0.15">
      <c r="A110" s="1" t="s">
        <v>26</v>
      </c>
      <c r="B110" s="8"/>
      <c r="C110" s="11">
        <v>1</v>
      </c>
      <c r="D110" s="11">
        <v>5</v>
      </c>
      <c r="E110" s="11" t="s">
        <v>418</v>
      </c>
      <c r="F110" s="11" t="s">
        <v>418</v>
      </c>
      <c r="G110" s="11" t="s">
        <v>444</v>
      </c>
      <c r="H110" s="11" t="s">
        <v>444</v>
      </c>
      <c r="I110" s="11" t="s">
        <v>418</v>
      </c>
      <c r="J110" s="11" t="s">
        <v>418</v>
      </c>
      <c r="K110" s="11" t="s">
        <v>444</v>
      </c>
      <c r="L110" s="11" t="s">
        <v>418</v>
      </c>
    </row>
    <row r="111" spans="1:13" s="2" customFormat="1" ht="16.5" customHeight="1" x14ac:dyDescent="0.15">
      <c r="A111" s="1" t="s">
        <v>27</v>
      </c>
      <c r="B111" s="8"/>
      <c r="C111" s="11">
        <v>1</v>
      </c>
      <c r="D111" s="11">
        <v>12</v>
      </c>
      <c r="E111" s="11" t="s">
        <v>418</v>
      </c>
      <c r="F111" s="11" t="s">
        <v>418</v>
      </c>
      <c r="G111" s="11" t="s">
        <v>444</v>
      </c>
      <c r="H111" s="11" t="s">
        <v>444</v>
      </c>
      <c r="I111" s="11" t="s">
        <v>418</v>
      </c>
      <c r="J111" s="11" t="s">
        <v>418</v>
      </c>
      <c r="K111" s="11" t="s">
        <v>444</v>
      </c>
      <c r="L111" s="11" t="s">
        <v>418</v>
      </c>
      <c r="M111" s="1"/>
    </row>
    <row r="112" spans="1:13" s="2" customFormat="1" ht="16.5" customHeight="1" x14ac:dyDescent="0.15">
      <c r="A112" s="1" t="s">
        <v>28</v>
      </c>
      <c r="B112" s="8"/>
      <c r="C112" s="11" t="s">
        <v>444</v>
      </c>
      <c r="D112" s="11" t="s">
        <v>444</v>
      </c>
      <c r="E112" s="11" t="s">
        <v>444</v>
      </c>
      <c r="F112" s="11" t="s">
        <v>444</v>
      </c>
      <c r="G112" s="11" t="s">
        <v>444</v>
      </c>
      <c r="H112" s="11" t="s">
        <v>444</v>
      </c>
      <c r="I112" s="11" t="s">
        <v>444</v>
      </c>
      <c r="J112" s="11" t="s">
        <v>444</v>
      </c>
      <c r="K112" s="11" t="s">
        <v>444</v>
      </c>
      <c r="L112" s="11" t="s">
        <v>444</v>
      </c>
    </row>
    <row r="113" spans="1:12" s="2" customFormat="1" ht="16.5" customHeight="1" x14ac:dyDescent="0.15">
      <c r="A113" s="1" t="s">
        <v>85</v>
      </c>
      <c r="B113" s="8"/>
      <c r="C113" s="11" t="s">
        <v>444</v>
      </c>
      <c r="D113" s="11" t="s">
        <v>444</v>
      </c>
      <c r="E113" s="11" t="s">
        <v>444</v>
      </c>
      <c r="F113" s="11" t="s">
        <v>444</v>
      </c>
      <c r="G113" s="11" t="s">
        <v>444</v>
      </c>
      <c r="H113" s="11" t="s">
        <v>444</v>
      </c>
      <c r="I113" s="11" t="s">
        <v>444</v>
      </c>
      <c r="J113" s="11" t="s">
        <v>444</v>
      </c>
      <c r="K113" s="11" t="s">
        <v>444</v>
      </c>
      <c r="L113" s="11" t="s">
        <v>444</v>
      </c>
    </row>
    <row r="114" spans="1:12" s="2" customFormat="1" ht="16.5" customHeight="1" x14ac:dyDescent="0.15">
      <c r="A114" s="1" t="s">
        <v>365</v>
      </c>
      <c r="B114" s="8"/>
      <c r="C114" s="11" t="s">
        <v>444</v>
      </c>
      <c r="D114" s="11" t="s">
        <v>444</v>
      </c>
      <c r="E114" s="11" t="s">
        <v>444</v>
      </c>
      <c r="F114" s="11" t="s">
        <v>444</v>
      </c>
      <c r="G114" s="11" t="s">
        <v>444</v>
      </c>
      <c r="H114" s="11" t="s">
        <v>444</v>
      </c>
      <c r="I114" s="11" t="s">
        <v>444</v>
      </c>
      <c r="J114" s="11" t="s">
        <v>444</v>
      </c>
      <c r="K114" s="11" t="s">
        <v>444</v>
      </c>
      <c r="L114" s="11" t="s">
        <v>444</v>
      </c>
    </row>
    <row r="115" spans="1:12" s="2" customFormat="1" ht="16.5" customHeight="1" x14ac:dyDescent="0.15">
      <c r="A115" s="1" t="s">
        <v>29</v>
      </c>
      <c r="B115" s="8"/>
      <c r="C115" s="11" t="s">
        <v>444</v>
      </c>
      <c r="D115" s="11" t="s">
        <v>444</v>
      </c>
      <c r="E115" s="11" t="s">
        <v>444</v>
      </c>
      <c r="F115" s="11" t="s">
        <v>444</v>
      </c>
      <c r="G115" s="11" t="s">
        <v>444</v>
      </c>
      <c r="H115" s="11" t="s">
        <v>444</v>
      </c>
      <c r="I115" s="11" t="s">
        <v>444</v>
      </c>
      <c r="J115" s="11" t="s">
        <v>444</v>
      </c>
      <c r="K115" s="11" t="s">
        <v>444</v>
      </c>
      <c r="L115" s="11" t="s">
        <v>444</v>
      </c>
    </row>
    <row r="116" spans="1:12" s="2" customFormat="1" ht="16.5" customHeight="1" x14ac:dyDescent="0.15">
      <c r="A116" s="1"/>
      <c r="B116" s="8"/>
      <c r="C116" s="34"/>
      <c r="D116" s="34"/>
      <c r="E116" s="34"/>
      <c r="F116" s="34"/>
      <c r="G116" s="34"/>
      <c r="H116" s="34"/>
      <c r="I116" s="34"/>
      <c r="J116" s="34"/>
      <c r="K116" s="34"/>
      <c r="L116" s="10"/>
    </row>
    <row r="117" spans="1:12" s="2" customFormat="1" ht="16.5" customHeight="1" x14ac:dyDescent="0.15">
      <c r="A117" s="1" t="s">
        <v>376</v>
      </c>
      <c r="B117" s="8"/>
      <c r="C117" s="11">
        <v>40</v>
      </c>
      <c r="D117" s="11">
        <v>1104</v>
      </c>
      <c r="E117" s="15">
        <v>387989</v>
      </c>
      <c r="F117" s="15">
        <v>864418</v>
      </c>
      <c r="G117" s="15">
        <v>65134</v>
      </c>
      <c r="H117" s="15">
        <v>71724</v>
      </c>
      <c r="I117" s="15">
        <v>1946132</v>
      </c>
      <c r="J117" s="15">
        <v>1749346</v>
      </c>
      <c r="K117" s="15">
        <v>143014</v>
      </c>
      <c r="L117" s="10">
        <v>940586</v>
      </c>
    </row>
    <row r="118" spans="1:12" s="2" customFormat="1" ht="16.5" customHeight="1" x14ac:dyDescent="0.15">
      <c r="A118" s="1" t="s">
        <v>26</v>
      </c>
      <c r="B118" s="8"/>
      <c r="C118" s="11">
        <v>14</v>
      </c>
      <c r="D118" s="11">
        <v>79</v>
      </c>
      <c r="E118" s="11">
        <v>18158</v>
      </c>
      <c r="F118" s="11">
        <v>40154</v>
      </c>
      <c r="G118" s="11" t="s">
        <v>444</v>
      </c>
      <c r="H118" s="11" t="s">
        <v>444</v>
      </c>
      <c r="I118" s="11">
        <v>87982</v>
      </c>
      <c r="J118" s="11">
        <v>87982</v>
      </c>
      <c r="K118" s="11" t="s">
        <v>444</v>
      </c>
      <c r="L118" s="11">
        <v>44285</v>
      </c>
    </row>
    <row r="119" spans="1:12" s="2" customFormat="1" ht="16.5" customHeight="1" x14ac:dyDescent="0.15">
      <c r="A119" s="1" t="s">
        <v>27</v>
      </c>
      <c r="B119" s="8"/>
      <c r="C119" s="11">
        <v>8</v>
      </c>
      <c r="D119" s="11">
        <v>108</v>
      </c>
      <c r="E119" s="11">
        <v>29629</v>
      </c>
      <c r="F119" s="11">
        <v>36947</v>
      </c>
      <c r="G119" s="11" t="s">
        <v>444</v>
      </c>
      <c r="H119" s="11" t="s">
        <v>444</v>
      </c>
      <c r="I119" s="11">
        <v>98252</v>
      </c>
      <c r="J119" s="11">
        <v>96660</v>
      </c>
      <c r="K119" s="11" t="s">
        <v>444</v>
      </c>
      <c r="L119" s="11">
        <v>56765</v>
      </c>
    </row>
    <row r="120" spans="1:12" s="2" customFormat="1" ht="16.5" customHeight="1" x14ac:dyDescent="0.15">
      <c r="A120" s="1" t="s">
        <v>28</v>
      </c>
      <c r="B120" s="8"/>
      <c r="C120" s="11">
        <v>4</v>
      </c>
      <c r="D120" s="11">
        <v>106</v>
      </c>
      <c r="E120" s="15">
        <v>21253</v>
      </c>
      <c r="F120" s="15">
        <v>38993</v>
      </c>
      <c r="G120" s="11" t="s">
        <v>444</v>
      </c>
      <c r="H120" s="11" t="s">
        <v>444</v>
      </c>
      <c r="I120" s="15">
        <v>87715</v>
      </c>
      <c r="J120" s="15">
        <v>74219</v>
      </c>
      <c r="K120" s="11" t="s">
        <v>444</v>
      </c>
      <c r="L120" s="15">
        <v>45112</v>
      </c>
    </row>
    <row r="121" spans="1:12" s="2" customFormat="1" ht="16.5" customHeight="1" x14ac:dyDescent="0.15">
      <c r="A121" s="1" t="s">
        <v>85</v>
      </c>
      <c r="B121" s="8"/>
      <c r="C121" s="11">
        <v>12</v>
      </c>
      <c r="D121" s="11">
        <v>566</v>
      </c>
      <c r="E121" s="11">
        <v>230319</v>
      </c>
      <c r="F121" s="11">
        <v>516575</v>
      </c>
      <c r="G121" s="15">
        <v>30952</v>
      </c>
      <c r="H121" s="15">
        <v>33148</v>
      </c>
      <c r="I121" s="11">
        <v>1238461</v>
      </c>
      <c r="J121" s="11">
        <v>1052369</v>
      </c>
      <c r="K121" s="15">
        <v>132731</v>
      </c>
      <c r="L121" s="11">
        <v>590647</v>
      </c>
    </row>
    <row r="122" spans="1:12" s="2" customFormat="1" ht="16.5" customHeight="1" x14ac:dyDescent="0.15">
      <c r="A122" s="1" t="s">
        <v>365</v>
      </c>
      <c r="B122" s="8"/>
      <c r="C122" s="11">
        <v>2</v>
      </c>
      <c r="D122" s="11">
        <v>245</v>
      </c>
      <c r="E122" s="15" t="s">
        <v>418</v>
      </c>
      <c r="F122" s="15" t="s">
        <v>418</v>
      </c>
      <c r="G122" s="15" t="s">
        <v>418</v>
      </c>
      <c r="H122" s="15" t="s">
        <v>418</v>
      </c>
      <c r="I122" s="15" t="s">
        <v>418</v>
      </c>
      <c r="J122" s="15" t="s">
        <v>418</v>
      </c>
      <c r="K122" s="15" t="s">
        <v>418</v>
      </c>
      <c r="L122" s="15" t="s">
        <v>418</v>
      </c>
    </row>
    <row r="123" spans="1:12" s="2" customFormat="1" ht="16.5" customHeight="1" x14ac:dyDescent="0.15">
      <c r="A123" s="1" t="s">
        <v>29</v>
      </c>
      <c r="B123" s="8"/>
      <c r="C123" s="11" t="s">
        <v>444</v>
      </c>
      <c r="D123" s="11" t="s">
        <v>444</v>
      </c>
      <c r="E123" s="11" t="s">
        <v>444</v>
      </c>
      <c r="F123" s="11" t="s">
        <v>444</v>
      </c>
      <c r="G123" s="11" t="s">
        <v>444</v>
      </c>
      <c r="H123" s="11" t="s">
        <v>444</v>
      </c>
      <c r="I123" s="11" t="s">
        <v>444</v>
      </c>
      <c r="J123" s="11" t="s">
        <v>444</v>
      </c>
      <c r="K123" s="11" t="s">
        <v>444</v>
      </c>
      <c r="L123" s="11" t="s">
        <v>444</v>
      </c>
    </row>
    <row r="124" spans="1:12" s="2" customFormat="1" ht="16.5" customHeight="1" x14ac:dyDescent="0.15">
      <c r="A124" s="1"/>
      <c r="B124" s="8"/>
      <c r="C124" s="34"/>
      <c r="D124" s="34"/>
      <c r="E124" s="34"/>
      <c r="F124" s="34"/>
      <c r="G124" s="34"/>
      <c r="H124" s="34"/>
      <c r="I124" s="34"/>
      <c r="J124" s="34"/>
      <c r="K124" s="34"/>
      <c r="L124" s="10"/>
    </row>
    <row r="125" spans="1:12" s="2" customFormat="1" ht="16.5" customHeight="1" x14ac:dyDescent="0.15">
      <c r="A125" s="1" t="s">
        <v>377</v>
      </c>
      <c r="B125" s="8"/>
      <c r="C125" s="11">
        <v>6</v>
      </c>
      <c r="D125" s="11">
        <v>166</v>
      </c>
      <c r="E125" s="15">
        <v>63304</v>
      </c>
      <c r="F125" s="15">
        <v>75235</v>
      </c>
      <c r="G125" s="15">
        <v>20189</v>
      </c>
      <c r="H125" s="15">
        <v>19545</v>
      </c>
      <c r="I125" s="15">
        <v>182612</v>
      </c>
      <c r="J125" s="15">
        <v>176568</v>
      </c>
      <c r="K125" s="15">
        <v>6712</v>
      </c>
      <c r="L125" s="15">
        <v>92401</v>
      </c>
    </row>
    <row r="126" spans="1:12" s="2" customFormat="1" ht="16.5" customHeight="1" x14ac:dyDescent="0.15">
      <c r="A126" s="1" t="s">
        <v>26</v>
      </c>
      <c r="B126" s="8"/>
      <c r="C126" s="11">
        <v>1</v>
      </c>
      <c r="D126" s="11">
        <v>8</v>
      </c>
      <c r="E126" s="15" t="s">
        <v>418</v>
      </c>
      <c r="F126" s="15" t="s">
        <v>418</v>
      </c>
      <c r="G126" s="11" t="s">
        <v>444</v>
      </c>
      <c r="H126" s="11" t="s">
        <v>444</v>
      </c>
      <c r="I126" s="15" t="s">
        <v>418</v>
      </c>
      <c r="J126" s="15" t="s">
        <v>418</v>
      </c>
      <c r="K126" s="11" t="s">
        <v>444</v>
      </c>
      <c r="L126" s="15" t="s">
        <v>418</v>
      </c>
    </row>
    <row r="127" spans="1:12" s="2" customFormat="1" ht="16.5" customHeight="1" x14ac:dyDescent="0.15">
      <c r="A127" s="1" t="s">
        <v>27</v>
      </c>
      <c r="B127" s="8"/>
      <c r="C127" s="11">
        <v>2</v>
      </c>
      <c r="D127" s="11">
        <v>30</v>
      </c>
      <c r="E127" s="15" t="s">
        <v>418</v>
      </c>
      <c r="F127" s="15" t="s">
        <v>418</v>
      </c>
      <c r="G127" s="11" t="s">
        <v>444</v>
      </c>
      <c r="H127" s="11" t="s">
        <v>444</v>
      </c>
      <c r="I127" s="15" t="s">
        <v>418</v>
      </c>
      <c r="J127" s="15" t="s">
        <v>418</v>
      </c>
      <c r="K127" s="11" t="s">
        <v>444</v>
      </c>
      <c r="L127" s="15" t="s">
        <v>418</v>
      </c>
    </row>
    <row r="128" spans="1:12" s="2" customFormat="1" ht="16.5" customHeight="1" x14ac:dyDescent="0.15">
      <c r="A128" s="1" t="s">
        <v>28</v>
      </c>
      <c r="B128" s="8"/>
      <c r="C128" s="11">
        <v>1</v>
      </c>
      <c r="D128" s="11">
        <v>27</v>
      </c>
      <c r="E128" s="15" t="s">
        <v>418</v>
      </c>
      <c r="F128" s="15" t="s">
        <v>418</v>
      </c>
      <c r="G128" s="11" t="s">
        <v>444</v>
      </c>
      <c r="H128" s="11" t="s">
        <v>444</v>
      </c>
      <c r="I128" s="15" t="s">
        <v>418</v>
      </c>
      <c r="J128" s="15" t="s">
        <v>418</v>
      </c>
      <c r="K128" s="11" t="s">
        <v>444</v>
      </c>
      <c r="L128" s="15" t="s">
        <v>418</v>
      </c>
    </row>
    <row r="129" spans="1:13" s="2" customFormat="1" ht="16.5" customHeight="1" x14ac:dyDescent="0.15">
      <c r="A129" s="1" t="s">
        <v>85</v>
      </c>
      <c r="B129" s="8"/>
      <c r="C129" s="11">
        <v>2</v>
      </c>
      <c r="D129" s="11">
        <v>101</v>
      </c>
      <c r="E129" s="11" t="s">
        <v>418</v>
      </c>
      <c r="F129" s="11" t="s">
        <v>418</v>
      </c>
      <c r="G129" s="11" t="s">
        <v>418</v>
      </c>
      <c r="H129" s="11" t="s">
        <v>418</v>
      </c>
      <c r="I129" s="11" t="s">
        <v>418</v>
      </c>
      <c r="J129" s="11" t="s">
        <v>418</v>
      </c>
      <c r="K129" s="11" t="s">
        <v>418</v>
      </c>
      <c r="L129" s="11" t="s">
        <v>418</v>
      </c>
    </row>
    <row r="130" spans="1:13" s="2" customFormat="1" ht="16.5" customHeight="1" x14ac:dyDescent="0.15">
      <c r="A130" s="1" t="s">
        <v>365</v>
      </c>
      <c r="B130" s="8"/>
      <c r="C130" s="11" t="s">
        <v>444</v>
      </c>
      <c r="D130" s="11" t="s">
        <v>444</v>
      </c>
      <c r="E130" s="11" t="s">
        <v>444</v>
      </c>
      <c r="F130" s="11" t="s">
        <v>444</v>
      </c>
      <c r="G130" s="11" t="s">
        <v>444</v>
      </c>
      <c r="H130" s="11" t="s">
        <v>444</v>
      </c>
      <c r="I130" s="11" t="s">
        <v>444</v>
      </c>
      <c r="J130" s="11" t="s">
        <v>444</v>
      </c>
      <c r="K130" s="11" t="s">
        <v>444</v>
      </c>
      <c r="L130" s="11" t="s">
        <v>444</v>
      </c>
      <c r="M130" s="69"/>
    </row>
    <row r="131" spans="1:13" s="2" customFormat="1" ht="16.5" customHeight="1" x14ac:dyDescent="0.15">
      <c r="A131" s="1" t="s">
        <v>29</v>
      </c>
      <c r="B131" s="8"/>
      <c r="C131" s="11" t="s">
        <v>444</v>
      </c>
      <c r="D131" s="11" t="s">
        <v>444</v>
      </c>
      <c r="E131" s="11" t="s">
        <v>444</v>
      </c>
      <c r="F131" s="11" t="s">
        <v>444</v>
      </c>
      <c r="G131" s="11" t="s">
        <v>444</v>
      </c>
      <c r="H131" s="11" t="s">
        <v>444</v>
      </c>
      <c r="I131" s="11" t="s">
        <v>444</v>
      </c>
      <c r="J131" s="11" t="s">
        <v>444</v>
      </c>
      <c r="K131" s="11" t="s">
        <v>444</v>
      </c>
      <c r="L131" s="11" t="s">
        <v>444</v>
      </c>
      <c r="M131" s="67"/>
    </row>
    <row r="132" spans="1:13" s="2" customFormat="1" ht="16.5" customHeight="1" x14ac:dyDescent="0.15">
      <c r="A132" s="3"/>
      <c r="B132" s="7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67"/>
    </row>
    <row r="133" spans="1:13" s="2" customFormat="1" ht="16.5" customHeight="1" x14ac:dyDescent="0.15">
      <c r="A133" s="33"/>
      <c r="B133" s="33"/>
      <c r="C133" s="37"/>
      <c r="D133" s="37"/>
      <c r="E133" s="37"/>
      <c r="F133" s="37"/>
      <c r="G133" s="37"/>
      <c r="H133" s="37"/>
      <c r="I133" s="37"/>
      <c r="J133" s="37"/>
      <c r="K133" s="37"/>
      <c r="L133" s="34"/>
      <c r="M133" s="70"/>
    </row>
    <row r="134" spans="1:13" s="2" customFormat="1" ht="16.5" customHeight="1" x14ac:dyDescent="0.15">
      <c r="A134" s="1"/>
      <c r="B134" s="1"/>
      <c r="C134" s="37"/>
      <c r="D134" s="37"/>
      <c r="E134" s="37"/>
      <c r="F134" s="37"/>
      <c r="G134" s="37"/>
      <c r="H134" s="37"/>
      <c r="I134" s="37"/>
      <c r="J134" s="37"/>
      <c r="K134" s="37"/>
      <c r="L134" s="34"/>
      <c r="M134" s="70"/>
    </row>
    <row r="135" spans="1:13" s="2" customFormat="1" ht="16.5" customHeight="1" x14ac:dyDescent="0.15">
      <c r="A135" s="1"/>
      <c r="B135" s="1"/>
      <c r="C135" s="37"/>
      <c r="D135" s="37"/>
      <c r="E135" s="37"/>
      <c r="F135" s="37"/>
      <c r="G135" s="37"/>
      <c r="H135" s="37"/>
      <c r="I135" s="37"/>
      <c r="J135" s="37"/>
      <c r="K135" s="37"/>
      <c r="L135" s="34"/>
      <c r="M135" s="70"/>
    </row>
    <row r="136" spans="1:13" s="2" customFormat="1" ht="16.5" customHeight="1" x14ac:dyDescent="0.15">
      <c r="A136" s="1"/>
      <c r="B136" s="1"/>
      <c r="C136" s="37"/>
      <c r="D136" s="37"/>
      <c r="E136" s="37"/>
      <c r="F136" s="37"/>
      <c r="G136" s="37"/>
      <c r="H136" s="37"/>
      <c r="I136" s="37"/>
      <c r="J136" s="37"/>
      <c r="K136" s="37"/>
      <c r="L136" s="34"/>
      <c r="M136" s="70"/>
    </row>
    <row r="137" spans="1:13" s="2" customFormat="1" ht="16.5" customHeight="1" x14ac:dyDescent="0.15">
      <c r="A137" s="3" t="s">
        <v>32</v>
      </c>
      <c r="B137" s="7"/>
      <c r="C137" s="88"/>
      <c r="D137" s="88"/>
      <c r="E137" s="88"/>
      <c r="F137" s="88"/>
      <c r="G137" s="88"/>
      <c r="H137" s="88"/>
      <c r="I137" s="88"/>
      <c r="J137" s="88"/>
      <c r="K137" s="37"/>
      <c r="L137" s="16" t="s">
        <v>121</v>
      </c>
      <c r="M137" s="64"/>
    </row>
    <row r="138" spans="1:13" s="2" customFormat="1" ht="16.5" customHeight="1" x14ac:dyDescent="0.15">
      <c r="A138" s="207" t="s">
        <v>24</v>
      </c>
      <c r="B138" s="65"/>
      <c r="C138" s="210" t="s">
        <v>88</v>
      </c>
      <c r="D138" s="199" t="s">
        <v>89</v>
      </c>
      <c r="E138" s="199" t="s">
        <v>90</v>
      </c>
      <c r="F138" s="199" t="s">
        <v>91</v>
      </c>
      <c r="G138" s="199" t="s">
        <v>92</v>
      </c>
      <c r="H138" s="199" t="s">
        <v>93</v>
      </c>
      <c r="I138" s="199" t="s">
        <v>94</v>
      </c>
      <c r="J138" s="199" t="s">
        <v>95</v>
      </c>
      <c r="K138" s="199" t="s">
        <v>96</v>
      </c>
      <c r="L138" s="202" t="s">
        <v>97</v>
      </c>
      <c r="M138" s="64"/>
    </row>
    <row r="139" spans="1:13" s="2" customFormat="1" ht="16.5" customHeight="1" x14ac:dyDescent="0.15">
      <c r="A139" s="208"/>
      <c r="B139" s="74"/>
      <c r="C139" s="211"/>
      <c r="D139" s="205"/>
      <c r="E139" s="205"/>
      <c r="F139" s="205"/>
      <c r="G139" s="205"/>
      <c r="H139" s="205"/>
      <c r="I139" s="205"/>
      <c r="J139" s="205"/>
      <c r="K139" s="200"/>
      <c r="L139" s="203"/>
      <c r="M139" s="64"/>
    </row>
    <row r="140" spans="1:13" s="2" customFormat="1" ht="16.5" customHeight="1" x14ac:dyDescent="0.15">
      <c r="A140" s="209"/>
      <c r="B140" s="97"/>
      <c r="C140" s="212"/>
      <c r="D140" s="206"/>
      <c r="E140" s="206"/>
      <c r="F140" s="206"/>
      <c r="G140" s="206"/>
      <c r="H140" s="206"/>
      <c r="I140" s="206"/>
      <c r="J140" s="206"/>
      <c r="K140" s="201"/>
      <c r="L140" s="204"/>
      <c r="M140" s="64"/>
    </row>
    <row r="141" spans="1:13" s="2" customFormat="1" ht="16.5" customHeight="1" x14ac:dyDescent="0.15">
      <c r="A141" s="33"/>
      <c r="B141" s="71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64"/>
    </row>
    <row r="142" spans="1:13" s="2" customFormat="1" ht="16.5" customHeight="1" x14ac:dyDescent="0.15">
      <c r="A142" s="1" t="s">
        <v>378</v>
      </c>
      <c r="B142" s="8"/>
      <c r="C142" s="15">
        <v>1</v>
      </c>
      <c r="D142" s="15">
        <v>48</v>
      </c>
      <c r="E142" s="15" t="s">
        <v>418</v>
      </c>
      <c r="F142" s="15" t="s">
        <v>418</v>
      </c>
      <c r="G142" s="15" t="s">
        <v>418</v>
      </c>
      <c r="H142" s="15" t="s">
        <v>418</v>
      </c>
      <c r="I142" s="15" t="s">
        <v>418</v>
      </c>
      <c r="J142" s="15" t="s">
        <v>418</v>
      </c>
      <c r="K142" s="15" t="s">
        <v>418</v>
      </c>
      <c r="L142" s="15" t="s">
        <v>418</v>
      </c>
      <c r="M142" s="68"/>
    </row>
    <row r="143" spans="1:13" s="2" customFormat="1" ht="16.5" customHeight="1" x14ac:dyDescent="0.15">
      <c r="A143" s="1" t="s">
        <v>26</v>
      </c>
      <c r="B143" s="8"/>
      <c r="C143" s="11" t="s">
        <v>419</v>
      </c>
      <c r="D143" s="11" t="s">
        <v>419</v>
      </c>
      <c r="E143" s="11" t="s">
        <v>419</v>
      </c>
      <c r="F143" s="11" t="s">
        <v>419</v>
      </c>
      <c r="G143" s="11" t="s">
        <v>419</v>
      </c>
      <c r="H143" s="11" t="s">
        <v>419</v>
      </c>
      <c r="I143" s="11" t="s">
        <v>419</v>
      </c>
      <c r="J143" s="11" t="s">
        <v>419</v>
      </c>
      <c r="K143" s="11" t="s">
        <v>419</v>
      </c>
      <c r="L143" s="11" t="s">
        <v>419</v>
      </c>
    </row>
    <row r="144" spans="1:13" s="2" customFormat="1" ht="16.5" customHeight="1" x14ac:dyDescent="0.15">
      <c r="A144" s="1" t="s">
        <v>27</v>
      </c>
      <c r="B144" s="8"/>
      <c r="C144" s="11" t="s">
        <v>419</v>
      </c>
      <c r="D144" s="11" t="s">
        <v>419</v>
      </c>
      <c r="E144" s="11" t="s">
        <v>419</v>
      </c>
      <c r="F144" s="11" t="s">
        <v>419</v>
      </c>
      <c r="G144" s="11" t="s">
        <v>419</v>
      </c>
      <c r="H144" s="11" t="s">
        <v>419</v>
      </c>
      <c r="I144" s="11" t="s">
        <v>419</v>
      </c>
      <c r="J144" s="11" t="s">
        <v>419</v>
      </c>
      <c r="K144" s="11" t="s">
        <v>419</v>
      </c>
      <c r="L144" s="11" t="s">
        <v>419</v>
      </c>
    </row>
    <row r="145" spans="1:13" s="2" customFormat="1" ht="16.5" customHeight="1" x14ac:dyDescent="0.15">
      <c r="A145" s="1" t="s">
        <v>28</v>
      </c>
      <c r="B145" s="8"/>
      <c r="C145" s="11" t="s">
        <v>419</v>
      </c>
      <c r="D145" s="11" t="s">
        <v>419</v>
      </c>
      <c r="E145" s="11" t="s">
        <v>419</v>
      </c>
      <c r="F145" s="11" t="s">
        <v>419</v>
      </c>
      <c r="G145" s="11" t="s">
        <v>419</v>
      </c>
      <c r="H145" s="11" t="s">
        <v>419</v>
      </c>
      <c r="I145" s="11" t="s">
        <v>419</v>
      </c>
      <c r="J145" s="11" t="s">
        <v>419</v>
      </c>
      <c r="K145" s="11" t="s">
        <v>419</v>
      </c>
      <c r="L145" s="11" t="s">
        <v>419</v>
      </c>
    </row>
    <row r="146" spans="1:13" s="2" customFormat="1" ht="16.5" customHeight="1" x14ac:dyDescent="0.15">
      <c r="A146" s="1" t="s">
        <v>85</v>
      </c>
      <c r="B146" s="8"/>
      <c r="C146" s="11">
        <v>1</v>
      </c>
      <c r="D146" s="11">
        <v>48</v>
      </c>
      <c r="E146" s="11" t="s">
        <v>418</v>
      </c>
      <c r="F146" s="11" t="s">
        <v>418</v>
      </c>
      <c r="G146" s="11" t="s">
        <v>418</v>
      </c>
      <c r="H146" s="11" t="s">
        <v>418</v>
      </c>
      <c r="I146" s="11" t="s">
        <v>418</v>
      </c>
      <c r="J146" s="11" t="s">
        <v>418</v>
      </c>
      <c r="K146" s="11" t="s">
        <v>418</v>
      </c>
      <c r="L146" s="11" t="s">
        <v>418</v>
      </c>
    </row>
    <row r="147" spans="1:13" s="2" customFormat="1" ht="16.5" customHeight="1" x14ac:dyDescent="0.15">
      <c r="A147" s="1" t="s">
        <v>365</v>
      </c>
      <c r="B147" s="8"/>
      <c r="C147" s="11" t="s">
        <v>419</v>
      </c>
      <c r="D147" s="11" t="s">
        <v>419</v>
      </c>
      <c r="E147" s="11" t="s">
        <v>419</v>
      </c>
      <c r="F147" s="11" t="s">
        <v>419</v>
      </c>
      <c r="G147" s="11" t="s">
        <v>419</v>
      </c>
      <c r="H147" s="11" t="s">
        <v>419</v>
      </c>
      <c r="I147" s="11" t="s">
        <v>419</v>
      </c>
      <c r="J147" s="11" t="s">
        <v>419</v>
      </c>
      <c r="K147" s="11" t="s">
        <v>419</v>
      </c>
      <c r="L147" s="11" t="s">
        <v>419</v>
      </c>
    </row>
    <row r="148" spans="1:13" s="2" customFormat="1" ht="16.5" customHeight="1" x14ac:dyDescent="0.15">
      <c r="A148" s="1" t="s">
        <v>29</v>
      </c>
      <c r="B148" s="8"/>
      <c r="C148" s="11" t="s">
        <v>419</v>
      </c>
      <c r="D148" s="11" t="s">
        <v>419</v>
      </c>
      <c r="E148" s="11" t="s">
        <v>419</v>
      </c>
      <c r="F148" s="11" t="s">
        <v>419</v>
      </c>
      <c r="G148" s="11" t="s">
        <v>419</v>
      </c>
      <c r="H148" s="11" t="s">
        <v>419</v>
      </c>
      <c r="I148" s="11" t="s">
        <v>419</v>
      </c>
      <c r="J148" s="11" t="s">
        <v>419</v>
      </c>
      <c r="K148" s="11" t="s">
        <v>419</v>
      </c>
      <c r="L148" s="11" t="s">
        <v>419</v>
      </c>
    </row>
    <row r="149" spans="1:13" s="2" customFormat="1" ht="16.5" customHeight="1" x14ac:dyDescent="0.15">
      <c r="A149" s="1"/>
      <c r="B149" s="8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3" s="2" customFormat="1" ht="16.5" customHeight="1" x14ac:dyDescent="0.15">
      <c r="A150" s="1" t="s">
        <v>379</v>
      </c>
      <c r="B150" s="8"/>
      <c r="C150" s="15">
        <v>17</v>
      </c>
      <c r="D150" s="15">
        <v>333</v>
      </c>
      <c r="E150" s="11">
        <v>138822</v>
      </c>
      <c r="F150" s="11">
        <v>406157</v>
      </c>
      <c r="G150" s="15" t="s">
        <v>418</v>
      </c>
      <c r="H150" s="15" t="s">
        <v>418</v>
      </c>
      <c r="I150" s="11">
        <v>962818</v>
      </c>
      <c r="J150" s="11">
        <v>936845</v>
      </c>
      <c r="K150" s="15" t="s">
        <v>418</v>
      </c>
      <c r="L150" s="15">
        <v>501905</v>
      </c>
    </row>
    <row r="151" spans="1:13" s="2" customFormat="1" ht="16.5" customHeight="1" x14ac:dyDescent="0.15">
      <c r="A151" s="1" t="s">
        <v>26</v>
      </c>
      <c r="B151" s="8"/>
      <c r="C151" s="11">
        <v>6</v>
      </c>
      <c r="D151" s="11">
        <v>48</v>
      </c>
      <c r="E151" s="15">
        <v>19801</v>
      </c>
      <c r="F151" s="15">
        <v>86321</v>
      </c>
      <c r="G151" s="11" t="s">
        <v>419</v>
      </c>
      <c r="H151" s="11" t="s">
        <v>419</v>
      </c>
      <c r="I151" s="15">
        <v>165646</v>
      </c>
      <c r="J151" s="15">
        <v>152162</v>
      </c>
      <c r="K151" s="11" t="s">
        <v>419</v>
      </c>
      <c r="L151" s="15">
        <v>73449</v>
      </c>
    </row>
    <row r="152" spans="1:13" s="2" customFormat="1" ht="16.5" customHeight="1" x14ac:dyDescent="0.15">
      <c r="A152" s="1" t="s">
        <v>27</v>
      </c>
      <c r="B152" s="8"/>
      <c r="C152" s="11">
        <v>4</v>
      </c>
      <c r="D152" s="11">
        <v>55</v>
      </c>
      <c r="E152" s="11">
        <v>21834</v>
      </c>
      <c r="F152" s="11">
        <v>108879</v>
      </c>
      <c r="G152" s="11" t="s">
        <v>419</v>
      </c>
      <c r="H152" s="11" t="s">
        <v>419</v>
      </c>
      <c r="I152" s="11" t="s">
        <v>418</v>
      </c>
      <c r="J152" s="11">
        <v>156011</v>
      </c>
      <c r="K152" s="11" t="s">
        <v>419</v>
      </c>
      <c r="L152" s="11">
        <v>57636</v>
      </c>
    </row>
    <row r="153" spans="1:13" s="2" customFormat="1" ht="16.5" customHeight="1" x14ac:dyDescent="0.15">
      <c r="A153" s="1" t="s">
        <v>28</v>
      </c>
      <c r="B153" s="8"/>
      <c r="C153" s="11">
        <v>5</v>
      </c>
      <c r="D153" s="11">
        <v>120</v>
      </c>
      <c r="E153" s="11">
        <v>45771</v>
      </c>
      <c r="F153" s="11">
        <v>105137</v>
      </c>
      <c r="G153" s="11" t="s">
        <v>419</v>
      </c>
      <c r="H153" s="11" t="s">
        <v>419</v>
      </c>
      <c r="I153" s="11">
        <v>283868</v>
      </c>
      <c r="J153" s="11">
        <v>283441</v>
      </c>
      <c r="K153" s="11" t="s">
        <v>419</v>
      </c>
      <c r="L153" s="11">
        <v>165491</v>
      </c>
    </row>
    <row r="154" spans="1:13" s="2" customFormat="1" ht="16.5" customHeight="1" x14ac:dyDescent="0.15">
      <c r="A154" s="1" t="s">
        <v>85</v>
      </c>
      <c r="B154" s="8"/>
      <c r="C154" s="11">
        <v>2</v>
      </c>
      <c r="D154" s="11">
        <v>110</v>
      </c>
      <c r="E154" s="15" t="s">
        <v>418</v>
      </c>
      <c r="F154" s="15" t="s">
        <v>418</v>
      </c>
      <c r="G154" s="15" t="s">
        <v>418</v>
      </c>
      <c r="H154" s="15" t="s">
        <v>418</v>
      </c>
      <c r="I154" s="15" t="s">
        <v>418</v>
      </c>
      <c r="J154" s="15" t="s">
        <v>418</v>
      </c>
      <c r="K154" s="15" t="s">
        <v>418</v>
      </c>
      <c r="L154" s="15" t="s">
        <v>418</v>
      </c>
    </row>
    <row r="155" spans="1:13" s="2" customFormat="1" ht="16.5" customHeight="1" x14ac:dyDescent="0.15">
      <c r="A155" s="1" t="s">
        <v>365</v>
      </c>
      <c r="B155" s="8"/>
      <c r="C155" s="11" t="s">
        <v>419</v>
      </c>
      <c r="D155" s="11" t="s">
        <v>419</v>
      </c>
      <c r="E155" s="11" t="s">
        <v>419</v>
      </c>
      <c r="F155" s="11" t="s">
        <v>419</v>
      </c>
      <c r="G155" s="11" t="s">
        <v>419</v>
      </c>
      <c r="H155" s="11" t="s">
        <v>419</v>
      </c>
      <c r="I155" s="11" t="s">
        <v>419</v>
      </c>
      <c r="J155" s="11" t="s">
        <v>419</v>
      </c>
      <c r="K155" s="11" t="s">
        <v>419</v>
      </c>
      <c r="L155" s="11" t="s">
        <v>419</v>
      </c>
    </row>
    <row r="156" spans="1:13" s="2" customFormat="1" ht="16.5" customHeight="1" x14ac:dyDescent="0.15">
      <c r="A156" s="1" t="s">
        <v>29</v>
      </c>
      <c r="B156" s="8"/>
      <c r="C156" s="11" t="s">
        <v>419</v>
      </c>
      <c r="D156" s="11" t="s">
        <v>419</v>
      </c>
      <c r="E156" s="11" t="s">
        <v>419</v>
      </c>
      <c r="F156" s="11" t="s">
        <v>419</v>
      </c>
      <c r="G156" s="11" t="s">
        <v>419</v>
      </c>
      <c r="H156" s="11" t="s">
        <v>419</v>
      </c>
      <c r="I156" s="11" t="s">
        <v>419</v>
      </c>
      <c r="J156" s="11" t="s">
        <v>419</v>
      </c>
      <c r="K156" s="11" t="s">
        <v>419</v>
      </c>
      <c r="L156" s="11" t="s">
        <v>419</v>
      </c>
    </row>
    <row r="157" spans="1:13" s="2" customFormat="1" ht="16.5" customHeight="1" x14ac:dyDescent="0.15">
      <c r="A157" s="1"/>
      <c r="B157" s="8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3" s="2" customFormat="1" ht="16.5" customHeight="1" x14ac:dyDescent="0.15">
      <c r="A158" s="1" t="s">
        <v>380</v>
      </c>
      <c r="B158" s="8"/>
      <c r="C158" s="15">
        <v>10</v>
      </c>
      <c r="D158" s="15">
        <v>559</v>
      </c>
      <c r="E158" s="15">
        <v>278120</v>
      </c>
      <c r="F158" s="15">
        <v>2095645</v>
      </c>
      <c r="G158" s="15">
        <v>141698</v>
      </c>
      <c r="H158" s="15">
        <v>142284</v>
      </c>
      <c r="I158" s="15">
        <v>2752967</v>
      </c>
      <c r="J158" s="15">
        <v>2671446</v>
      </c>
      <c r="K158" s="15">
        <v>48460</v>
      </c>
      <c r="L158" s="15">
        <v>572956</v>
      </c>
    </row>
    <row r="159" spans="1:13" s="2" customFormat="1" ht="16.5" customHeight="1" x14ac:dyDescent="0.15">
      <c r="A159" s="1" t="s">
        <v>26</v>
      </c>
      <c r="B159" s="8"/>
      <c r="C159" s="11" t="s">
        <v>419</v>
      </c>
      <c r="D159" s="11" t="s">
        <v>419</v>
      </c>
      <c r="E159" s="11" t="s">
        <v>419</v>
      </c>
      <c r="F159" s="11" t="s">
        <v>419</v>
      </c>
      <c r="G159" s="11" t="s">
        <v>419</v>
      </c>
      <c r="H159" s="11" t="s">
        <v>419</v>
      </c>
      <c r="I159" s="11" t="s">
        <v>419</v>
      </c>
      <c r="J159" s="11" t="s">
        <v>419</v>
      </c>
      <c r="K159" s="11" t="s">
        <v>419</v>
      </c>
      <c r="L159" s="11" t="s">
        <v>419</v>
      </c>
    </row>
    <row r="160" spans="1:13" s="2" customFormat="1" ht="16.5" customHeight="1" x14ac:dyDescent="0.15">
      <c r="A160" s="1" t="s">
        <v>27</v>
      </c>
      <c r="B160" s="8"/>
      <c r="C160" s="11">
        <v>1</v>
      </c>
      <c r="D160" s="11">
        <v>10</v>
      </c>
      <c r="E160" s="15" t="s">
        <v>418</v>
      </c>
      <c r="F160" s="15" t="s">
        <v>418</v>
      </c>
      <c r="G160" s="11" t="s">
        <v>444</v>
      </c>
      <c r="H160" s="11" t="s">
        <v>444</v>
      </c>
      <c r="I160" s="15" t="s">
        <v>418</v>
      </c>
      <c r="J160" s="15" t="s">
        <v>418</v>
      </c>
      <c r="K160" s="11" t="s">
        <v>444</v>
      </c>
      <c r="L160" s="15" t="s">
        <v>418</v>
      </c>
      <c r="M160" s="1"/>
    </row>
    <row r="161" spans="1:13" s="2" customFormat="1" ht="16.5" customHeight="1" x14ac:dyDescent="0.15">
      <c r="A161" s="1" t="s">
        <v>28</v>
      </c>
      <c r="B161" s="8"/>
      <c r="C161" s="11">
        <v>4</v>
      </c>
      <c r="D161" s="11">
        <v>106</v>
      </c>
      <c r="E161" s="11">
        <v>49334</v>
      </c>
      <c r="F161" s="11">
        <v>867867</v>
      </c>
      <c r="G161" s="11" t="s">
        <v>444</v>
      </c>
      <c r="H161" s="11" t="s">
        <v>444</v>
      </c>
      <c r="I161" s="11">
        <v>1047629</v>
      </c>
      <c r="J161" s="11">
        <v>1046841</v>
      </c>
      <c r="K161" s="11" t="s">
        <v>444</v>
      </c>
      <c r="L161" s="11">
        <v>166447</v>
      </c>
    </row>
    <row r="162" spans="1:13" s="2" customFormat="1" ht="16.5" customHeight="1" x14ac:dyDescent="0.15">
      <c r="A162" s="1" t="s">
        <v>85</v>
      </c>
      <c r="B162" s="8"/>
      <c r="C162" s="11">
        <v>4</v>
      </c>
      <c r="D162" s="11">
        <v>228</v>
      </c>
      <c r="E162" s="11">
        <v>111304</v>
      </c>
      <c r="F162" s="11">
        <v>570342</v>
      </c>
      <c r="G162" s="15" t="s">
        <v>418</v>
      </c>
      <c r="H162" s="15" t="s">
        <v>418</v>
      </c>
      <c r="I162" s="11" t="s">
        <v>418</v>
      </c>
      <c r="J162" s="11">
        <v>821099</v>
      </c>
      <c r="K162" s="15" t="s">
        <v>418</v>
      </c>
      <c r="L162" s="11">
        <v>219950</v>
      </c>
    </row>
    <row r="163" spans="1:13" s="2" customFormat="1" ht="16.5" customHeight="1" x14ac:dyDescent="0.15">
      <c r="A163" s="1" t="s">
        <v>365</v>
      </c>
      <c r="B163" s="8"/>
      <c r="C163" s="11">
        <v>1</v>
      </c>
      <c r="D163" s="11">
        <v>215</v>
      </c>
      <c r="E163" s="15" t="s">
        <v>418</v>
      </c>
      <c r="F163" s="15" t="s">
        <v>418</v>
      </c>
      <c r="G163" s="15" t="s">
        <v>418</v>
      </c>
      <c r="H163" s="15" t="s">
        <v>418</v>
      </c>
      <c r="I163" s="15" t="s">
        <v>418</v>
      </c>
      <c r="J163" s="15" t="s">
        <v>418</v>
      </c>
      <c r="K163" s="15" t="s">
        <v>418</v>
      </c>
      <c r="L163" s="15" t="s">
        <v>418</v>
      </c>
    </row>
    <row r="164" spans="1:13" s="2" customFormat="1" ht="16.5" customHeight="1" x14ac:dyDescent="0.15">
      <c r="A164" s="1" t="s">
        <v>29</v>
      </c>
      <c r="B164" s="8"/>
      <c r="C164" s="11" t="s">
        <v>444</v>
      </c>
      <c r="D164" s="11" t="s">
        <v>444</v>
      </c>
      <c r="E164" s="11" t="s">
        <v>444</v>
      </c>
      <c r="F164" s="11" t="s">
        <v>444</v>
      </c>
      <c r="G164" s="11" t="s">
        <v>444</v>
      </c>
      <c r="H164" s="11" t="s">
        <v>444</v>
      </c>
      <c r="I164" s="11" t="s">
        <v>444</v>
      </c>
      <c r="J164" s="11" t="s">
        <v>444</v>
      </c>
      <c r="K164" s="11" t="s">
        <v>444</v>
      </c>
      <c r="L164" s="11" t="s">
        <v>444</v>
      </c>
    </row>
    <row r="165" spans="1:13" s="2" customFormat="1" ht="16.5" customHeight="1" x14ac:dyDescent="0.15">
      <c r="A165" s="3"/>
      <c r="B165" s="7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67"/>
    </row>
    <row r="166" spans="1:13" s="2" customFormat="1" ht="16.5" customHeight="1" x14ac:dyDescent="0.15">
      <c r="A166" s="33"/>
      <c r="B166" s="33"/>
      <c r="C166" s="37"/>
      <c r="D166" s="37"/>
      <c r="E166" s="37"/>
      <c r="F166" s="37"/>
      <c r="G166" s="37"/>
      <c r="H166" s="37"/>
      <c r="I166" s="37"/>
      <c r="J166" s="37"/>
      <c r="K166" s="37"/>
      <c r="L166" s="34"/>
      <c r="M166" s="70"/>
    </row>
    <row r="167" spans="1:13" s="2" customFormat="1" ht="16.5" customHeight="1" x14ac:dyDescent="0.15">
      <c r="A167" s="1"/>
      <c r="B167" s="1"/>
      <c r="C167" s="37"/>
      <c r="D167" s="37"/>
      <c r="E167" s="37"/>
      <c r="F167" s="37"/>
      <c r="G167" s="37"/>
      <c r="H167" s="37"/>
      <c r="I167" s="37"/>
      <c r="J167" s="37"/>
      <c r="K167" s="37"/>
      <c r="L167" s="34"/>
      <c r="M167" s="70"/>
    </row>
    <row r="168" spans="1:13" s="2" customFormat="1" ht="16.5" customHeight="1" x14ac:dyDescent="0.15">
      <c r="A168" s="1"/>
      <c r="B168" s="1"/>
      <c r="C168" s="37"/>
      <c r="D168" s="37"/>
      <c r="E168" s="37"/>
      <c r="F168" s="37"/>
      <c r="G168" s="37"/>
      <c r="H168" s="37"/>
      <c r="I168" s="37"/>
      <c r="J168" s="37"/>
      <c r="K168" s="37"/>
      <c r="L168" s="34"/>
      <c r="M168" s="70"/>
    </row>
    <row r="169" spans="1:13" s="2" customFormat="1" ht="16.5" customHeight="1" x14ac:dyDescent="0.15">
      <c r="A169" s="1"/>
      <c r="B169" s="1"/>
      <c r="C169" s="37"/>
      <c r="D169" s="37"/>
      <c r="E169" s="37"/>
      <c r="F169" s="37"/>
      <c r="G169" s="37"/>
      <c r="H169" s="37"/>
      <c r="I169" s="37"/>
      <c r="J169" s="37"/>
      <c r="K169" s="37"/>
      <c r="L169" s="34"/>
      <c r="M169" s="70"/>
    </row>
    <row r="170" spans="1:13" s="2" customFormat="1" ht="16.5" customHeight="1" x14ac:dyDescent="0.15">
      <c r="A170" s="3" t="s">
        <v>32</v>
      </c>
      <c r="B170" s="7"/>
      <c r="C170" s="88"/>
      <c r="D170" s="88"/>
      <c r="E170" s="88"/>
      <c r="F170" s="88"/>
      <c r="G170" s="88"/>
      <c r="H170" s="88"/>
      <c r="I170" s="88"/>
      <c r="J170" s="88"/>
      <c r="K170" s="37"/>
      <c r="L170" s="16" t="s">
        <v>121</v>
      </c>
      <c r="M170" s="64"/>
    </row>
    <row r="171" spans="1:13" s="2" customFormat="1" ht="16.5" customHeight="1" x14ac:dyDescent="0.15">
      <c r="A171" s="207" t="s">
        <v>24</v>
      </c>
      <c r="B171" s="65"/>
      <c r="C171" s="210" t="s">
        <v>88</v>
      </c>
      <c r="D171" s="199" t="s">
        <v>89</v>
      </c>
      <c r="E171" s="199" t="s">
        <v>90</v>
      </c>
      <c r="F171" s="199" t="s">
        <v>91</v>
      </c>
      <c r="G171" s="199" t="s">
        <v>92</v>
      </c>
      <c r="H171" s="199" t="s">
        <v>93</v>
      </c>
      <c r="I171" s="199" t="s">
        <v>94</v>
      </c>
      <c r="J171" s="199" t="s">
        <v>95</v>
      </c>
      <c r="K171" s="199" t="s">
        <v>96</v>
      </c>
      <c r="L171" s="202" t="s">
        <v>97</v>
      </c>
      <c r="M171" s="64"/>
    </row>
    <row r="172" spans="1:13" s="2" customFormat="1" ht="16.5" customHeight="1" x14ac:dyDescent="0.15">
      <c r="A172" s="208"/>
      <c r="B172" s="74"/>
      <c r="C172" s="211"/>
      <c r="D172" s="205"/>
      <c r="E172" s="205"/>
      <c r="F172" s="205"/>
      <c r="G172" s="205"/>
      <c r="H172" s="205"/>
      <c r="I172" s="205"/>
      <c r="J172" s="205"/>
      <c r="K172" s="200"/>
      <c r="L172" s="203"/>
      <c r="M172" s="64"/>
    </row>
    <row r="173" spans="1:13" s="2" customFormat="1" ht="16.5" customHeight="1" x14ac:dyDescent="0.15">
      <c r="A173" s="209"/>
      <c r="B173" s="97"/>
      <c r="C173" s="212"/>
      <c r="D173" s="206"/>
      <c r="E173" s="206"/>
      <c r="F173" s="206"/>
      <c r="G173" s="206"/>
      <c r="H173" s="206"/>
      <c r="I173" s="206"/>
      <c r="J173" s="206"/>
      <c r="K173" s="201"/>
      <c r="L173" s="204"/>
      <c r="M173" s="64"/>
    </row>
    <row r="174" spans="1:13" s="1" customFormat="1" ht="16.5" customHeight="1" x14ac:dyDescent="0.15">
      <c r="A174" s="171"/>
      <c r="B174" s="74"/>
      <c r="C174" s="75"/>
      <c r="D174" s="75"/>
      <c r="E174" s="75"/>
      <c r="F174" s="75"/>
      <c r="G174" s="75"/>
      <c r="H174" s="75"/>
      <c r="I174" s="75"/>
      <c r="J174" s="75"/>
      <c r="K174" s="73"/>
      <c r="L174" s="73"/>
      <c r="M174" s="64"/>
    </row>
    <row r="175" spans="1:13" s="2" customFormat="1" ht="16.5" customHeight="1" x14ac:dyDescent="0.15">
      <c r="A175" s="1" t="s">
        <v>381</v>
      </c>
      <c r="B175" s="8"/>
      <c r="C175" s="15">
        <v>13</v>
      </c>
      <c r="D175" s="15">
        <v>614</v>
      </c>
      <c r="E175" s="15">
        <v>248701</v>
      </c>
      <c r="F175" s="15">
        <v>589987</v>
      </c>
      <c r="G175" s="15">
        <v>133166</v>
      </c>
      <c r="H175" s="15">
        <v>138027</v>
      </c>
      <c r="I175" s="15">
        <v>1065844</v>
      </c>
      <c r="J175" s="15">
        <v>1053396</v>
      </c>
      <c r="K175" s="15">
        <v>38865</v>
      </c>
      <c r="L175" s="15">
        <v>414825</v>
      </c>
      <c r="M175" s="68"/>
    </row>
    <row r="176" spans="1:13" s="2" customFormat="1" ht="16.5" customHeight="1" x14ac:dyDescent="0.15">
      <c r="A176" s="1" t="s">
        <v>26</v>
      </c>
      <c r="B176" s="8"/>
      <c r="C176" s="11">
        <v>5</v>
      </c>
      <c r="D176" s="11">
        <v>29</v>
      </c>
      <c r="E176" s="11">
        <v>6993</v>
      </c>
      <c r="F176" s="11">
        <v>12889</v>
      </c>
      <c r="G176" s="11" t="s">
        <v>419</v>
      </c>
      <c r="H176" s="11" t="s">
        <v>419</v>
      </c>
      <c r="I176" s="11">
        <v>23731</v>
      </c>
      <c r="J176" s="11">
        <v>23731</v>
      </c>
      <c r="K176" s="11" t="s">
        <v>419</v>
      </c>
      <c r="L176" s="11">
        <v>10039</v>
      </c>
    </row>
    <row r="177" spans="1:13" s="2" customFormat="1" ht="16.5" customHeight="1" x14ac:dyDescent="0.15">
      <c r="A177" s="1" t="s">
        <v>27</v>
      </c>
      <c r="B177" s="8"/>
      <c r="C177" s="11">
        <v>1</v>
      </c>
      <c r="D177" s="11">
        <v>17</v>
      </c>
      <c r="E177" s="15" t="s">
        <v>418</v>
      </c>
      <c r="F177" s="15" t="s">
        <v>418</v>
      </c>
      <c r="G177" s="11" t="s">
        <v>419</v>
      </c>
      <c r="H177" s="11" t="s">
        <v>419</v>
      </c>
      <c r="I177" s="15" t="s">
        <v>418</v>
      </c>
      <c r="J177" s="15" t="s">
        <v>418</v>
      </c>
      <c r="K177" s="11" t="s">
        <v>419</v>
      </c>
      <c r="L177" s="15" t="s">
        <v>418</v>
      </c>
    </row>
    <row r="178" spans="1:13" s="2" customFormat="1" ht="16.5" customHeight="1" x14ac:dyDescent="0.15">
      <c r="A178" s="1" t="s">
        <v>28</v>
      </c>
      <c r="B178" s="8"/>
      <c r="C178" s="11">
        <v>1</v>
      </c>
      <c r="D178" s="11">
        <v>29</v>
      </c>
      <c r="E178" s="15" t="s">
        <v>418</v>
      </c>
      <c r="F178" s="15" t="s">
        <v>418</v>
      </c>
      <c r="G178" s="11" t="s">
        <v>419</v>
      </c>
      <c r="H178" s="11" t="s">
        <v>419</v>
      </c>
      <c r="I178" s="15" t="s">
        <v>418</v>
      </c>
      <c r="J178" s="15" t="s">
        <v>418</v>
      </c>
      <c r="K178" s="11" t="s">
        <v>419</v>
      </c>
      <c r="L178" s="15" t="s">
        <v>418</v>
      </c>
    </row>
    <row r="179" spans="1:13" s="2" customFormat="1" ht="16.5" customHeight="1" x14ac:dyDescent="0.15">
      <c r="A179" s="1" t="s">
        <v>85</v>
      </c>
      <c r="B179" s="8"/>
      <c r="C179" s="11">
        <v>5</v>
      </c>
      <c r="D179" s="11">
        <v>326</v>
      </c>
      <c r="E179" s="11">
        <v>143837</v>
      </c>
      <c r="F179" s="11">
        <v>363684</v>
      </c>
      <c r="G179" s="15" t="s">
        <v>418</v>
      </c>
      <c r="H179" s="15" t="s">
        <v>418</v>
      </c>
      <c r="I179" s="11" t="s">
        <v>418</v>
      </c>
      <c r="J179" s="11">
        <v>616770</v>
      </c>
      <c r="K179" s="15" t="s">
        <v>418</v>
      </c>
      <c r="L179" s="11">
        <v>229007</v>
      </c>
      <c r="M179" s="56"/>
    </row>
    <row r="180" spans="1:13" s="2" customFormat="1" ht="16.5" customHeight="1" x14ac:dyDescent="0.15">
      <c r="A180" s="1" t="s">
        <v>365</v>
      </c>
      <c r="B180" s="8"/>
      <c r="C180" s="11">
        <v>1</v>
      </c>
      <c r="D180" s="11">
        <v>213</v>
      </c>
      <c r="E180" s="15" t="s">
        <v>418</v>
      </c>
      <c r="F180" s="15" t="s">
        <v>418</v>
      </c>
      <c r="G180" s="15" t="s">
        <v>418</v>
      </c>
      <c r="H180" s="15" t="s">
        <v>418</v>
      </c>
      <c r="I180" s="15" t="s">
        <v>418</v>
      </c>
      <c r="J180" s="15" t="s">
        <v>418</v>
      </c>
      <c r="K180" s="15" t="s">
        <v>418</v>
      </c>
      <c r="L180" s="15" t="s">
        <v>418</v>
      </c>
    </row>
    <row r="181" spans="1:13" s="2" customFormat="1" ht="16.5" customHeight="1" x14ac:dyDescent="0.15">
      <c r="A181" s="1" t="s">
        <v>29</v>
      </c>
      <c r="B181" s="8"/>
      <c r="C181" s="11" t="s">
        <v>419</v>
      </c>
      <c r="D181" s="11" t="s">
        <v>419</v>
      </c>
      <c r="E181" s="11" t="s">
        <v>419</v>
      </c>
      <c r="F181" s="11" t="s">
        <v>419</v>
      </c>
      <c r="G181" s="11" t="s">
        <v>419</v>
      </c>
      <c r="H181" s="11" t="s">
        <v>419</v>
      </c>
      <c r="I181" s="11" t="s">
        <v>419</v>
      </c>
      <c r="J181" s="11" t="s">
        <v>419</v>
      </c>
      <c r="K181" s="11" t="s">
        <v>419</v>
      </c>
      <c r="L181" s="11" t="s">
        <v>419</v>
      </c>
    </row>
    <row r="182" spans="1:13" s="2" customFormat="1" ht="16.5" customHeight="1" x14ac:dyDescent="0.15">
      <c r="A182" s="1"/>
      <c r="B182" s="8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3" s="2" customFormat="1" ht="16.5" customHeight="1" x14ac:dyDescent="0.15">
      <c r="A183" s="1" t="s">
        <v>382</v>
      </c>
      <c r="B183" s="8"/>
      <c r="C183" s="15">
        <v>102</v>
      </c>
      <c r="D183" s="15">
        <v>3398</v>
      </c>
      <c r="E183" s="15">
        <v>1495289</v>
      </c>
      <c r="F183" s="15">
        <v>2717455</v>
      </c>
      <c r="G183" s="15">
        <v>139673</v>
      </c>
      <c r="H183" s="15">
        <v>165227</v>
      </c>
      <c r="I183" s="15">
        <v>8878186</v>
      </c>
      <c r="J183" s="15">
        <v>8446433</v>
      </c>
      <c r="K183" s="15">
        <v>1834023</v>
      </c>
      <c r="L183" s="15">
        <v>4215099</v>
      </c>
    </row>
    <row r="184" spans="1:13" s="2" customFormat="1" ht="16.5" customHeight="1" x14ac:dyDescent="0.15">
      <c r="A184" s="1" t="s">
        <v>26</v>
      </c>
      <c r="B184" s="8"/>
      <c r="C184" s="11">
        <v>46</v>
      </c>
      <c r="D184" s="11">
        <v>288</v>
      </c>
      <c r="E184" s="11">
        <v>88177</v>
      </c>
      <c r="F184" s="11">
        <v>186280</v>
      </c>
      <c r="G184" s="11" t="s">
        <v>419</v>
      </c>
      <c r="H184" s="11" t="s">
        <v>419</v>
      </c>
      <c r="I184" s="11">
        <v>349482</v>
      </c>
      <c r="J184" s="11">
        <v>335015</v>
      </c>
      <c r="K184" s="11" t="s">
        <v>419</v>
      </c>
      <c r="L184" s="11">
        <v>151112</v>
      </c>
    </row>
    <row r="185" spans="1:13" s="2" customFormat="1" ht="16.5" customHeight="1" x14ac:dyDescent="0.15">
      <c r="A185" s="1" t="s">
        <v>27</v>
      </c>
      <c r="B185" s="8"/>
      <c r="C185" s="11">
        <v>22</v>
      </c>
      <c r="D185" s="11">
        <v>280</v>
      </c>
      <c r="E185" s="11">
        <v>93829</v>
      </c>
      <c r="F185" s="11">
        <v>120905</v>
      </c>
      <c r="G185" s="11" t="s">
        <v>419</v>
      </c>
      <c r="H185" s="11" t="s">
        <v>419</v>
      </c>
      <c r="I185" s="11">
        <v>288797</v>
      </c>
      <c r="J185" s="11">
        <v>288272</v>
      </c>
      <c r="K185" s="11" t="s">
        <v>419</v>
      </c>
      <c r="L185" s="11">
        <v>155908</v>
      </c>
    </row>
    <row r="186" spans="1:13" s="2" customFormat="1" ht="16.5" customHeight="1" x14ac:dyDescent="0.15">
      <c r="A186" s="1" t="s">
        <v>28</v>
      </c>
      <c r="B186" s="8"/>
      <c r="C186" s="11">
        <v>13</v>
      </c>
      <c r="D186" s="11">
        <v>329</v>
      </c>
      <c r="E186" s="15">
        <v>108101</v>
      </c>
      <c r="F186" s="15">
        <v>308012</v>
      </c>
      <c r="G186" s="11" t="s">
        <v>419</v>
      </c>
      <c r="H186" s="11" t="s">
        <v>419</v>
      </c>
      <c r="I186" s="15">
        <v>594377</v>
      </c>
      <c r="J186" s="15">
        <v>588194</v>
      </c>
      <c r="K186" s="11" t="s">
        <v>419</v>
      </c>
      <c r="L186" s="15">
        <v>265153</v>
      </c>
    </row>
    <row r="187" spans="1:13" s="2" customFormat="1" ht="16.5" customHeight="1" x14ac:dyDescent="0.15">
      <c r="A187" s="1" t="s">
        <v>85</v>
      </c>
      <c r="B187" s="8"/>
      <c r="C187" s="11">
        <v>19</v>
      </c>
      <c r="D187" s="11">
        <v>980</v>
      </c>
      <c r="E187" s="11">
        <v>407112</v>
      </c>
      <c r="F187" s="11">
        <v>1206068</v>
      </c>
      <c r="G187" s="15">
        <v>80236</v>
      </c>
      <c r="H187" s="15">
        <v>76266</v>
      </c>
      <c r="I187" s="11">
        <v>2187580</v>
      </c>
      <c r="J187" s="11">
        <v>1842031</v>
      </c>
      <c r="K187" s="15">
        <v>52296</v>
      </c>
      <c r="L187" s="11">
        <v>863100</v>
      </c>
    </row>
    <row r="188" spans="1:13" s="2" customFormat="1" ht="16.5" customHeight="1" x14ac:dyDescent="0.15">
      <c r="A188" s="1" t="s">
        <v>365</v>
      </c>
      <c r="B188" s="8"/>
      <c r="C188" s="11" t="s">
        <v>419</v>
      </c>
      <c r="D188" s="11" t="s">
        <v>419</v>
      </c>
      <c r="E188" s="11" t="s">
        <v>419</v>
      </c>
      <c r="F188" s="11" t="s">
        <v>419</v>
      </c>
      <c r="G188" s="11" t="s">
        <v>419</v>
      </c>
      <c r="H188" s="11" t="s">
        <v>419</v>
      </c>
      <c r="I188" s="11" t="s">
        <v>419</v>
      </c>
      <c r="J188" s="11" t="s">
        <v>419</v>
      </c>
      <c r="K188" s="11" t="s">
        <v>419</v>
      </c>
      <c r="L188" s="11" t="s">
        <v>419</v>
      </c>
    </row>
    <row r="189" spans="1:13" s="2" customFormat="1" ht="16.5" customHeight="1" x14ac:dyDescent="0.15">
      <c r="A189" s="1" t="s">
        <v>29</v>
      </c>
      <c r="B189" s="8"/>
      <c r="C189" s="11">
        <v>2</v>
      </c>
      <c r="D189" s="11">
        <v>1521</v>
      </c>
      <c r="E189" s="15" t="s">
        <v>418</v>
      </c>
      <c r="F189" s="15" t="s">
        <v>418</v>
      </c>
      <c r="G189" s="15" t="s">
        <v>418</v>
      </c>
      <c r="H189" s="15" t="s">
        <v>418</v>
      </c>
      <c r="I189" s="15" t="s">
        <v>418</v>
      </c>
      <c r="J189" s="15" t="s">
        <v>418</v>
      </c>
      <c r="K189" s="15" t="s">
        <v>418</v>
      </c>
      <c r="L189" s="15" t="s">
        <v>418</v>
      </c>
    </row>
    <row r="190" spans="1:13" s="2" customFormat="1" ht="16.5" customHeight="1" x14ac:dyDescent="0.15">
      <c r="A190" s="1"/>
      <c r="B190" s="8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67"/>
    </row>
    <row r="191" spans="1:13" s="2" customFormat="1" ht="16.5" customHeight="1" x14ac:dyDescent="0.15">
      <c r="A191" s="1" t="s">
        <v>141</v>
      </c>
      <c r="B191" s="8"/>
      <c r="C191" s="15">
        <v>28</v>
      </c>
      <c r="D191" s="15">
        <v>2886</v>
      </c>
      <c r="E191" s="15">
        <v>1539673</v>
      </c>
      <c r="F191" s="15">
        <v>3904519</v>
      </c>
      <c r="G191" s="15">
        <v>396868</v>
      </c>
      <c r="H191" s="15">
        <v>421978</v>
      </c>
      <c r="I191" s="15">
        <v>7156520</v>
      </c>
      <c r="J191" s="15">
        <v>7037537</v>
      </c>
      <c r="K191" s="15">
        <v>247444</v>
      </c>
      <c r="L191" s="15">
        <v>2844873</v>
      </c>
      <c r="M191" s="68"/>
    </row>
    <row r="192" spans="1:13" s="2" customFormat="1" ht="16.5" customHeight="1" x14ac:dyDescent="0.15">
      <c r="A192" s="1" t="s">
        <v>26</v>
      </c>
      <c r="B192" s="8"/>
      <c r="C192" s="11">
        <v>5</v>
      </c>
      <c r="D192" s="11">
        <v>33</v>
      </c>
      <c r="E192" s="15">
        <v>12386</v>
      </c>
      <c r="F192" s="15">
        <v>12093</v>
      </c>
      <c r="G192" s="11" t="s">
        <v>444</v>
      </c>
      <c r="H192" s="11" t="s">
        <v>444</v>
      </c>
      <c r="I192" s="15">
        <v>19980</v>
      </c>
      <c r="J192" s="15">
        <v>11968</v>
      </c>
      <c r="K192" s="11" t="s">
        <v>419</v>
      </c>
      <c r="L192" s="15">
        <v>7303</v>
      </c>
      <c r="M192" s="67"/>
    </row>
    <row r="193" spans="1:14" s="2" customFormat="1" ht="16.5" customHeight="1" x14ac:dyDescent="0.15">
      <c r="A193" s="1" t="s">
        <v>27</v>
      </c>
      <c r="B193" s="8"/>
      <c r="C193" s="11">
        <v>6</v>
      </c>
      <c r="D193" s="11">
        <v>80</v>
      </c>
      <c r="E193" s="11">
        <v>31095</v>
      </c>
      <c r="F193" s="11">
        <v>80394</v>
      </c>
      <c r="G193" s="11" t="s">
        <v>444</v>
      </c>
      <c r="H193" s="11" t="s">
        <v>444</v>
      </c>
      <c r="I193" s="11">
        <v>165304</v>
      </c>
      <c r="J193" s="11">
        <v>159834</v>
      </c>
      <c r="K193" s="11" t="s">
        <v>419</v>
      </c>
      <c r="L193" s="11">
        <v>78620</v>
      </c>
      <c r="M193" s="67"/>
    </row>
    <row r="194" spans="1:14" s="2" customFormat="1" ht="16.5" customHeight="1" x14ac:dyDescent="0.15">
      <c r="A194" s="1" t="s">
        <v>28</v>
      </c>
      <c r="B194" s="8"/>
      <c r="C194" s="11">
        <v>5</v>
      </c>
      <c r="D194" s="11">
        <v>135</v>
      </c>
      <c r="E194" s="11">
        <v>56269</v>
      </c>
      <c r="F194" s="11">
        <v>99974</v>
      </c>
      <c r="G194" s="11" t="s">
        <v>444</v>
      </c>
      <c r="H194" s="11" t="s">
        <v>444</v>
      </c>
      <c r="I194" s="11">
        <v>202326</v>
      </c>
      <c r="J194" s="11">
        <v>186126</v>
      </c>
      <c r="K194" s="11" t="s">
        <v>419</v>
      </c>
      <c r="L194" s="11">
        <v>94770</v>
      </c>
      <c r="M194" s="67"/>
    </row>
    <row r="195" spans="1:14" s="2" customFormat="1" ht="16.5" customHeight="1" x14ac:dyDescent="0.15">
      <c r="A195" s="1" t="s">
        <v>383</v>
      </c>
      <c r="B195" s="8"/>
      <c r="C195" s="11">
        <v>8</v>
      </c>
      <c r="D195" s="11">
        <v>513</v>
      </c>
      <c r="E195" s="11">
        <v>178430</v>
      </c>
      <c r="F195" s="11">
        <v>373827</v>
      </c>
      <c r="G195" s="11">
        <v>71313</v>
      </c>
      <c r="H195" s="11">
        <v>78060</v>
      </c>
      <c r="I195" s="11">
        <v>738546</v>
      </c>
      <c r="J195" s="11">
        <v>636496</v>
      </c>
      <c r="K195" s="11">
        <v>21322</v>
      </c>
      <c r="L195" s="11">
        <v>326417</v>
      </c>
      <c r="M195" s="68"/>
    </row>
    <row r="196" spans="1:14" s="2" customFormat="1" ht="16.5" customHeight="1" x14ac:dyDescent="0.15">
      <c r="A196" s="1" t="s">
        <v>384</v>
      </c>
      <c r="B196" s="8"/>
      <c r="C196" s="11">
        <v>2</v>
      </c>
      <c r="D196" s="11">
        <v>378</v>
      </c>
      <c r="E196" s="11" t="s">
        <v>418</v>
      </c>
      <c r="F196" s="11" t="s">
        <v>418</v>
      </c>
      <c r="G196" s="15" t="s">
        <v>418</v>
      </c>
      <c r="H196" s="15" t="s">
        <v>418</v>
      </c>
      <c r="I196" s="11" t="s">
        <v>418</v>
      </c>
      <c r="J196" s="11" t="s">
        <v>418</v>
      </c>
      <c r="K196" s="15" t="s">
        <v>418</v>
      </c>
      <c r="L196" s="11" t="s">
        <v>418</v>
      </c>
      <c r="M196" s="67"/>
    </row>
    <row r="197" spans="1:14" s="2" customFormat="1" ht="16.5" customHeight="1" x14ac:dyDescent="0.15">
      <c r="A197" s="1" t="s">
        <v>29</v>
      </c>
      <c r="B197" s="8"/>
      <c r="C197" s="11">
        <v>2</v>
      </c>
      <c r="D197" s="11">
        <v>1747</v>
      </c>
      <c r="E197" s="15" t="s">
        <v>418</v>
      </c>
      <c r="F197" s="15" t="s">
        <v>418</v>
      </c>
      <c r="G197" s="15" t="s">
        <v>418</v>
      </c>
      <c r="H197" s="15" t="s">
        <v>418</v>
      </c>
      <c r="I197" s="15" t="s">
        <v>418</v>
      </c>
      <c r="J197" s="15" t="s">
        <v>418</v>
      </c>
      <c r="K197" s="15" t="s">
        <v>418</v>
      </c>
      <c r="L197" s="15" t="s">
        <v>418</v>
      </c>
      <c r="M197" s="67"/>
    </row>
    <row r="198" spans="1:14" s="2" customFormat="1" ht="16.5" customHeight="1" x14ac:dyDescent="0.15">
      <c r="A198" s="1"/>
      <c r="B198" s="8"/>
      <c r="C198" s="10"/>
      <c r="D198" s="10"/>
      <c r="E198" s="15"/>
      <c r="F198" s="15"/>
      <c r="G198" s="15"/>
      <c r="H198" s="15"/>
      <c r="I198" s="15"/>
      <c r="J198" s="15"/>
      <c r="K198" s="15"/>
      <c r="L198" s="15"/>
      <c r="M198" s="67"/>
    </row>
    <row r="199" spans="1:14" s="2" customFormat="1" ht="16.5" customHeight="1" x14ac:dyDescent="0.15">
      <c r="A199" s="33"/>
      <c r="B199" s="33"/>
      <c r="C199" s="100"/>
      <c r="D199" s="100"/>
      <c r="E199" s="100"/>
      <c r="F199" s="100"/>
      <c r="G199" s="100"/>
      <c r="H199" s="100"/>
      <c r="I199" s="100"/>
      <c r="J199" s="100"/>
      <c r="K199" s="100"/>
      <c r="L199" s="72"/>
      <c r="M199" s="70"/>
    </row>
    <row r="200" spans="1:14" s="2" customFormat="1" ht="16.5" customHeight="1" x14ac:dyDescent="0.15">
      <c r="A200" s="1"/>
      <c r="B200" s="1"/>
      <c r="C200" s="37"/>
      <c r="D200" s="37"/>
      <c r="E200" s="37"/>
      <c r="F200" s="37"/>
      <c r="G200" s="37"/>
      <c r="H200" s="37"/>
      <c r="I200" s="37"/>
      <c r="J200" s="37"/>
      <c r="K200" s="37"/>
      <c r="L200" s="34"/>
      <c r="M200" s="70"/>
    </row>
    <row r="201" spans="1:14" s="2" customFormat="1" ht="16.5" customHeight="1" x14ac:dyDescent="0.15">
      <c r="A201" s="1"/>
      <c r="B201" s="1"/>
      <c r="C201" s="37"/>
      <c r="D201" s="37"/>
      <c r="E201" s="37"/>
      <c r="F201" s="37"/>
      <c r="G201" s="37"/>
      <c r="H201" s="37"/>
      <c r="I201" s="37"/>
      <c r="J201" s="37"/>
      <c r="K201" s="37"/>
      <c r="L201" s="34"/>
      <c r="M201" s="70"/>
    </row>
    <row r="202" spans="1:14" s="2" customFormat="1" ht="16.5" customHeight="1" x14ac:dyDescent="0.15">
      <c r="A202" s="1"/>
      <c r="B202" s="1"/>
      <c r="C202" s="37"/>
      <c r="D202" s="37"/>
      <c r="E202" s="37"/>
      <c r="F202" s="37"/>
      <c r="G202" s="37"/>
      <c r="H202" s="37"/>
      <c r="I202" s="37"/>
      <c r="J202" s="37"/>
      <c r="K202" s="37"/>
      <c r="L202" s="34"/>
      <c r="M202" s="70"/>
    </row>
    <row r="203" spans="1:14" s="2" customFormat="1" ht="16.5" customHeight="1" x14ac:dyDescent="0.15">
      <c r="A203" s="3" t="s">
        <v>32</v>
      </c>
      <c r="B203" s="7"/>
      <c r="C203" s="88"/>
      <c r="D203" s="88"/>
      <c r="E203" s="88"/>
      <c r="F203" s="88"/>
      <c r="G203" s="88"/>
      <c r="H203" s="88"/>
      <c r="I203" s="88"/>
      <c r="J203" s="88"/>
      <c r="K203" s="37"/>
      <c r="L203" s="16" t="s">
        <v>385</v>
      </c>
      <c r="M203" s="64"/>
    </row>
    <row r="204" spans="1:14" s="2" customFormat="1" ht="16.5" customHeight="1" x14ac:dyDescent="0.15">
      <c r="A204" s="207" t="s">
        <v>24</v>
      </c>
      <c r="B204" s="65"/>
      <c r="C204" s="210" t="s">
        <v>88</v>
      </c>
      <c r="D204" s="199" t="s">
        <v>89</v>
      </c>
      <c r="E204" s="199" t="s">
        <v>90</v>
      </c>
      <c r="F204" s="199" t="s">
        <v>91</v>
      </c>
      <c r="G204" s="199" t="s">
        <v>92</v>
      </c>
      <c r="H204" s="199" t="s">
        <v>93</v>
      </c>
      <c r="I204" s="199" t="s">
        <v>94</v>
      </c>
      <c r="J204" s="199" t="s">
        <v>95</v>
      </c>
      <c r="K204" s="199" t="s">
        <v>96</v>
      </c>
      <c r="L204" s="202" t="s">
        <v>97</v>
      </c>
      <c r="M204" s="64"/>
    </row>
    <row r="205" spans="1:14" s="2" customFormat="1" ht="16.5" customHeight="1" x14ac:dyDescent="0.15">
      <c r="A205" s="208"/>
      <c r="B205" s="74"/>
      <c r="C205" s="211"/>
      <c r="D205" s="205"/>
      <c r="E205" s="205"/>
      <c r="F205" s="205"/>
      <c r="G205" s="205"/>
      <c r="H205" s="205"/>
      <c r="I205" s="205"/>
      <c r="J205" s="205"/>
      <c r="K205" s="200"/>
      <c r="L205" s="203"/>
      <c r="M205" s="64"/>
    </row>
    <row r="206" spans="1:14" s="2" customFormat="1" ht="16.5" customHeight="1" x14ac:dyDescent="0.15">
      <c r="A206" s="209"/>
      <c r="B206" s="97"/>
      <c r="C206" s="212"/>
      <c r="D206" s="206"/>
      <c r="E206" s="206"/>
      <c r="F206" s="206"/>
      <c r="G206" s="206"/>
      <c r="H206" s="206"/>
      <c r="I206" s="206"/>
      <c r="J206" s="206"/>
      <c r="K206" s="201"/>
      <c r="L206" s="204"/>
      <c r="M206" s="64"/>
    </row>
    <row r="207" spans="1:14" s="2" customFormat="1" ht="16.5" customHeight="1" x14ac:dyDescent="0.15">
      <c r="A207" s="33"/>
      <c r="B207" s="71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67"/>
      <c r="N207" s="1"/>
    </row>
    <row r="208" spans="1:14" s="2" customFormat="1" ht="16.5" customHeight="1" x14ac:dyDescent="0.15">
      <c r="A208" s="1" t="s">
        <v>142</v>
      </c>
      <c r="B208" s="8"/>
      <c r="C208" s="15">
        <v>70</v>
      </c>
      <c r="D208" s="15">
        <v>2302</v>
      </c>
      <c r="E208" s="15">
        <v>1084948</v>
      </c>
      <c r="F208" s="15">
        <v>3893841</v>
      </c>
      <c r="G208" s="15">
        <v>986584</v>
      </c>
      <c r="H208" s="15">
        <v>995901</v>
      </c>
      <c r="I208" s="15">
        <v>5996867</v>
      </c>
      <c r="J208" s="15">
        <v>5959588</v>
      </c>
      <c r="K208" s="15">
        <v>117489</v>
      </c>
      <c r="L208" s="15">
        <v>1928983</v>
      </c>
      <c r="M208" s="68"/>
    </row>
    <row r="209" spans="1:13" s="2" customFormat="1" ht="16.5" customHeight="1" x14ac:dyDescent="0.15">
      <c r="A209" s="1" t="s">
        <v>26</v>
      </c>
      <c r="B209" s="8"/>
      <c r="C209" s="11">
        <v>16</v>
      </c>
      <c r="D209" s="11">
        <v>95</v>
      </c>
      <c r="E209" s="11">
        <v>28219</v>
      </c>
      <c r="F209" s="11">
        <v>32239</v>
      </c>
      <c r="G209" s="11" t="s">
        <v>419</v>
      </c>
      <c r="H209" s="11" t="s">
        <v>419</v>
      </c>
      <c r="I209" s="11">
        <v>95531</v>
      </c>
      <c r="J209" s="11">
        <v>95035</v>
      </c>
      <c r="K209" s="11" t="s">
        <v>419</v>
      </c>
      <c r="L209" s="11">
        <v>58604</v>
      </c>
      <c r="M209" s="67"/>
    </row>
    <row r="210" spans="1:13" s="2" customFormat="1" ht="16.5" customHeight="1" x14ac:dyDescent="0.15">
      <c r="A210" s="1" t="s">
        <v>27</v>
      </c>
      <c r="B210" s="8"/>
      <c r="C210" s="11">
        <v>20</v>
      </c>
      <c r="D210" s="11">
        <v>289</v>
      </c>
      <c r="E210" s="11">
        <v>121850</v>
      </c>
      <c r="F210" s="11">
        <v>214764</v>
      </c>
      <c r="G210" s="11" t="s">
        <v>419</v>
      </c>
      <c r="H210" s="11" t="s">
        <v>419</v>
      </c>
      <c r="I210" s="11">
        <v>484111</v>
      </c>
      <c r="J210" s="11">
        <v>476958</v>
      </c>
      <c r="K210" s="11" t="s">
        <v>419</v>
      </c>
      <c r="L210" s="11">
        <v>249439</v>
      </c>
      <c r="M210" s="67"/>
    </row>
    <row r="211" spans="1:13" s="2" customFormat="1" ht="16.5" customHeight="1" x14ac:dyDescent="0.15">
      <c r="A211" s="1" t="s">
        <v>28</v>
      </c>
      <c r="B211" s="8"/>
      <c r="C211" s="11">
        <v>12</v>
      </c>
      <c r="D211" s="11">
        <v>294</v>
      </c>
      <c r="E211" s="11">
        <v>125767</v>
      </c>
      <c r="F211" s="11">
        <v>299851</v>
      </c>
      <c r="G211" s="11" t="s">
        <v>419</v>
      </c>
      <c r="H211" s="11" t="s">
        <v>419</v>
      </c>
      <c r="I211" s="11">
        <v>573472</v>
      </c>
      <c r="J211" s="11">
        <v>536749</v>
      </c>
      <c r="K211" s="11" t="s">
        <v>419</v>
      </c>
      <c r="L211" s="11">
        <v>253352</v>
      </c>
      <c r="M211" s="67"/>
    </row>
    <row r="212" spans="1:13" s="2" customFormat="1" ht="16.5" customHeight="1" x14ac:dyDescent="0.15">
      <c r="A212" s="1" t="s">
        <v>386</v>
      </c>
      <c r="B212" s="8"/>
      <c r="C212" s="11">
        <v>19</v>
      </c>
      <c r="D212" s="11">
        <v>1057</v>
      </c>
      <c r="E212" s="11">
        <v>479394</v>
      </c>
      <c r="F212" s="11">
        <v>1592447</v>
      </c>
      <c r="G212" s="11">
        <v>270867</v>
      </c>
      <c r="H212" s="11">
        <v>208482</v>
      </c>
      <c r="I212" s="11">
        <v>2775588</v>
      </c>
      <c r="J212" s="11">
        <v>2710979</v>
      </c>
      <c r="K212" s="11">
        <v>60975</v>
      </c>
      <c r="L212" s="11">
        <v>984832</v>
      </c>
      <c r="M212" s="68"/>
    </row>
    <row r="213" spans="1:13" s="2" customFormat="1" ht="16.5" customHeight="1" x14ac:dyDescent="0.15">
      <c r="A213" s="1" t="s">
        <v>387</v>
      </c>
      <c r="B213" s="8"/>
      <c r="C213" s="11">
        <v>3</v>
      </c>
      <c r="D213" s="11">
        <v>567</v>
      </c>
      <c r="E213" s="11">
        <v>329718</v>
      </c>
      <c r="F213" s="11">
        <v>1754540</v>
      </c>
      <c r="G213" s="11">
        <v>715717</v>
      </c>
      <c r="H213" s="11">
        <v>787419</v>
      </c>
      <c r="I213" s="11">
        <v>2068165</v>
      </c>
      <c r="J213" s="11">
        <v>2139867</v>
      </c>
      <c r="K213" s="11">
        <v>56514</v>
      </c>
      <c r="L213" s="11">
        <v>382756</v>
      </c>
      <c r="M213" s="69"/>
    </row>
    <row r="214" spans="1:13" s="2" customFormat="1" ht="16.5" customHeight="1" x14ac:dyDescent="0.15">
      <c r="A214" s="1" t="s">
        <v>29</v>
      </c>
      <c r="B214" s="8"/>
      <c r="C214" s="15" t="s">
        <v>419</v>
      </c>
      <c r="D214" s="15" t="s">
        <v>419</v>
      </c>
      <c r="E214" s="15" t="s">
        <v>419</v>
      </c>
      <c r="F214" s="15" t="s">
        <v>419</v>
      </c>
      <c r="G214" s="15" t="s">
        <v>419</v>
      </c>
      <c r="H214" s="15" t="s">
        <v>419</v>
      </c>
      <c r="I214" s="15" t="s">
        <v>419</v>
      </c>
      <c r="J214" s="15" t="s">
        <v>419</v>
      </c>
      <c r="K214" s="15" t="s">
        <v>419</v>
      </c>
      <c r="L214" s="15" t="s">
        <v>419</v>
      </c>
      <c r="M214" s="69"/>
    </row>
    <row r="215" spans="1:13" s="2" customFormat="1" ht="16.5" customHeight="1" x14ac:dyDescent="0.15">
      <c r="A215" s="1"/>
      <c r="B215" s="8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67"/>
    </row>
    <row r="216" spans="1:13" s="2" customFormat="1" ht="16.5" customHeight="1" x14ac:dyDescent="0.15">
      <c r="A216" s="1" t="s">
        <v>143</v>
      </c>
      <c r="B216" s="8"/>
      <c r="C216" s="15">
        <v>14</v>
      </c>
      <c r="D216" s="15">
        <v>678</v>
      </c>
      <c r="E216" s="15">
        <v>287475</v>
      </c>
      <c r="F216" s="15">
        <v>555778</v>
      </c>
      <c r="G216" s="15">
        <v>137657</v>
      </c>
      <c r="H216" s="15">
        <v>143331</v>
      </c>
      <c r="I216" s="15">
        <v>1261020</v>
      </c>
      <c r="J216" s="15">
        <v>1231573</v>
      </c>
      <c r="K216" s="15">
        <v>41773</v>
      </c>
      <c r="L216" s="15">
        <v>623774</v>
      </c>
      <c r="M216" s="68"/>
    </row>
    <row r="217" spans="1:13" s="2" customFormat="1" ht="16.5" customHeight="1" x14ac:dyDescent="0.15">
      <c r="A217" s="1" t="s">
        <v>26</v>
      </c>
      <c r="B217" s="8"/>
      <c r="C217" s="11" t="s">
        <v>419</v>
      </c>
      <c r="D217" s="11" t="s">
        <v>419</v>
      </c>
      <c r="E217" s="11" t="s">
        <v>419</v>
      </c>
      <c r="F217" s="11" t="s">
        <v>419</v>
      </c>
      <c r="G217" s="11" t="s">
        <v>419</v>
      </c>
      <c r="H217" s="11" t="s">
        <v>419</v>
      </c>
      <c r="I217" s="11" t="s">
        <v>419</v>
      </c>
      <c r="J217" s="11" t="s">
        <v>419</v>
      </c>
      <c r="K217" s="11" t="s">
        <v>419</v>
      </c>
      <c r="L217" s="11" t="s">
        <v>419</v>
      </c>
      <c r="M217" s="67"/>
    </row>
    <row r="218" spans="1:13" s="2" customFormat="1" ht="16.5" customHeight="1" x14ac:dyDescent="0.15">
      <c r="A218" s="1" t="s">
        <v>27</v>
      </c>
      <c r="B218" s="8"/>
      <c r="C218" s="11">
        <v>2</v>
      </c>
      <c r="D218" s="11">
        <v>21</v>
      </c>
      <c r="E218" s="15" t="s">
        <v>418</v>
      </c>
      <c r="F218" s="15" t="s">
        <v>418</v>
      </c>
      <c r="G218" s="11" t="s">
        <v>419</v>
      </c>
      <c r="H218" s="11" t="s">
        <v>419</v>
      </c>
      <c r="I218" s="15" t="s">
        <v>418</v>
      </c>
      <c r="J218" s="15" t="s">
        <v>418</v>
      </c>
      <c r="K218" s="11" t="s">
        <v>419</v>
      </c>
      <c r="L218" s="15" t="s">
        <v>418</v>
      </c>
      <c r="M218" s="67"/>
    </row>
    <row r="219" spans="1:13" s="2" customFormat="1" ht="16.5" customHeight="1" x14ac:dyDescent="0.15">
      <c r="A219" s="1" t="s">
        <v>28</v>
      </c>
      <c r="B219" s="8"/>
      <c r="C219" s="11">
        <v>4</v>
      </c>
      <c r="D219" s="11">
        <v>99</v>
      </c>
      <c r="E219" s="15">
        <v>31461</v>
      </c>
      <c r="F219" s="15">
        <v>37201</v>
      </c>
      <c r="G219" s="11" t="s">
        <v>419</v>
      </c>
      <c r="H219" s="11" t="s">
        <v>419</v>
      </c>
      <c r="I219" s="15">
        <v>79738</v>
      </c>
      <c r="J219" s="15">
        <v>77201</v>
      </c>
      <c r="K219" s="11" t="s">
        <v>419</v>
      </c>
      <c r="L219" s="15">
        <v>39386</v>
      </c>
      <c r="M219" s="67"/>
    </row>
    <row r="220" spans="1:13" s="2" customFormat="1" ht="16.5" customHeight="1" x14ac:dyDescent="0.15">
      <c r="A220" s="1" t="s">
        <v>388</v>
      </c>
      <c r="B220" s="8"/>
      <c r="C220" s="11">
        <v>7</v>
      </c>
      <c r="D220" s="11">
        <v>419</v>
      </c>
      <c r="E220" s="11">
        <v>171039</v>
      </c>
      <c r="F220" s="11">
        <v>355307</v>
      </c>
      <c r="G220" s="15" t="s">
        <v>418</v>
      </c>
      <c r="H220" s="15" t="s">
        <v>418</v>
      </c>
      <c r="I220" s="11" t="s">
        <v>418</v>
      </c>
      <c r="J220" s="11">
        <v>755332</v>
      </c>
      <c r="K220" s="15" t="s">
        <v>418</v>
      </c>
      <c r="L220" s="11">
        <v>376805</v>
      </c>
      <c r="M220" s="67"/>
    </row>
    <row r="221" spans="1:13" s="2" customFormat="1" ht="16.5" customHeight="1" x14ac:dyDescent="0.15">
      <c r="A221" s="1" t="s">
        <v>389</v>
      </c>
      <c r="B221" s="8"/>
      <c r="C221" s="11">
        <v>1</v>
      </c>
      <c r="D221" s="11">
        <v>139</v>
      </c>
      <c r="E221" s="15" t="s">
        <v>418</v>
      </c>
      <c r="F221" s="15" t="s">
        <v>418</v>
      </c>
      <c r="G221" s="15" t="s">
        <v>418</v>
      </c>
      <c r="H221" s="15" t="s">
        <v>418</v>
      </c>
      <c r="I221" s="15" t="s">
        <v>418</v>
      </c>
      <c r="J221" s="15" t="s">
        <v>418</v>
      </c>
      <c r="K221" s="15" t="s">
        <v>418</v>
      </c>
      <c r="L221" s="15" t="s">
        <v>418</v>
      </c>
      <c r="M221" s="69"/>
    </row>
    <row r="222" spans="1:13" s="2" customFormat="1" ht="16.5" customHeight="1" x14ac:dyDescent="0.15">
      <c r="A222" s="1" t="s">
        <v>29</v>
      </c>
      <c r="B222" s="8"/>
      <c r="C222" s="15" t="s">
        <v>419</v>
      </c>
      <c r="D222" s="15" t="s">
        <v>419</v>
      </c>
      <c r="E222" s="15" t="s">
        <v>419</v>
      </c>
      <c r="F222" s="15" t="s">
        <v>419</v>
      </c>
      <c r="G222" s="15" t="s">
        <v>419</v>
      </c>
      <c r="H222" s="15" t="s">
        <v>419</v>
      </c>
      <c r="I222" s="15" t="s">
        <v>419</v>
      </c>
      <c r="J222" s="15" t="s">
        <v>419</v>
      </c>
      <c r="K222" s="15" t="s">
        <v>419</v>
      </c>
      <c r="L222" s="15" t="s">
        <v>419</v>
      </c>
      <c r="M222" s="69"/>
    </row>
    <row r="223" spans="1:13" s="2" customFormat="1" ht="16.5" customHeight="1" x14ac:dyDescent="0.15">
      <c r="A223" s="1"/>
      <c r="B223" s="8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67"/>
    </row>
    <row r="224" spans="1:13" s="2" customFormat="1" ht="16.5" customHeight="1" x14ac:dyDescent="0.15">
      <c r="A224" s="1" t="s">
        <v>145</v>
      </c>
      <c r="B224" s="8"/>
      <c r="C224" s="15">
        <v>17</v>
      </c>
      <c r="D224" s="15">
        <v>1216</v>
      </c>
      <c r="E224" s="15">
        <v>594869</v>
      </c>
      <c r="F224" s="15">
        <v>1881839</v>
      </c>
      <c r="G224" s="15">
        <v>286781</v>
      </c>
      <c r="H224" s="15">
        <v>326173</v>
      </c>
      <c r="I224" s="15">
        <v>3116776</v>
      </c>
      <c r="J224" s="15">
        <v>3155808</v>
      </c>
      <c r="K224" s="11">
        <v>308249</v>
      </c>
      <c r="L224" s="15">
        <v>1050026</v>
      </c>
      <c r="M224" s="68"/>
    </row>
    <row r="225" spans="1:13" s="2" customFormat="1" ht="16.5" customHeight="1" x14ac:dyDescent="0.15">
      <c r="A225" s="1" t="s">
        <v>26</v>
      </c>
      <c r="B225" s="8"/>
      <c r="C225" s="11">
        <v>5</v>
      </c>
      <c r="D225" s="11">
        <v>39</v>
      </c>
      <c r="E225" s="11">
        <v>8239</v>
      </c>
      <c r="F225" s="11">
        <v>10590</v>
      </c>
      <c r="G225" s="11" t="s">
        <v>419</v>
      </c>
      <c r="H225" s="11" t="s">
        <v>419</v>
      </c>
      <c r="I225" s="11">
        <v>25950</v>
      </c>
      <c r="J225" s="11">
        <v>25590</v>
      </c>
      <c r="K225" s="11" t="s">
        <v>419</v>
      </c>
      <c r="L225" s="11">
        <v>14222</v>
      </c>
      <c r="M225" s="67"/>
    </row>
    <row r="226" spans="1:13" s="2" customFormat="1" ht="16.5" customHeight="1" x14ac:dyDescent="0.15">
      <c r="A226" s="1" t="s">
        <v>27</v>
      </c>
      <c r="B226" s="8"/>
      <c r="C226" s="11">
        <v>3</v>
      </c>
      <c r="D226" s="11">
        <v>45</v>
      </c>
      <c r="E226" s="11">
        <v>15182</v>
      </c>
      <c r="F226" s="11">
        <v>14401</v>
      </c>
      <c r="G226" s="11" t="s">
        <v>419</v>
      </c>
      <c r="H226" s="11" t="s">
        <v>419</v>
      </c>
      <c r="I226" s="11">
        <v>35921</v>
      </c>
      <c r="J226" s="11">
        <v>35921</v>
      </c>
      <c r="K226" s="11" t="s">
        <v>419</v>
      </c>
      <c r="L226" s="11">
        <v>20872</v>
      </c>
      <c r="M226" s="67"/>
    </row>
    <row r="227" spans="1:13" s="2" customFormat="1" ht="16.5" customHeight="1" x14ac:dyDescent="0.15">
      <c r="A227" s="1" t="s">
        <v>28</v>
      </c>
      <c r="B227" s="8"/>
      <c r="C227" s="11">
        <v>2</v>
      </c>
      <c r="D227" s="11">
        <v>44</v>
      </c>
      <c r="E227" s="15" t="s">
        <v>418</v>
      </c>
      <c r="F227" s="15" t="s">
        <v>418</v>
      </c>
      <c r="G227" s="11" t="s">
        <v>419</v>
      </c>
      <c r="H227" s="11" t="s">
        <v>419</v>
      </c>
      <c r="I227" s="15" t="s">
        <v>418</v>
      </c>
      <c r="J227" s="15" t="s">
        <v>418</v>
      </c>
      <c r="K227" s="11" t="s">
        <v>419</v>
      </c>
      <c r="L227" s="15" t="s">
        <v>418</v>
      </c>
      <c r="M227" s="67"/>
    </row>
    <row r="228" spans="1:13" s="2" customFormat="1" ht="16.5" customHeight="1" x14ac:dyDescent="0.15">
      <c r="A228" s="1" t="s">
        <v>125</v>
      </c>
      <c r="B228" s="8"/>
      <c r="C228" s="11">
        <v>3</v>
      </c>
      <c r="D228" s="11">
        <v>198</v>
      </c>
      <c r="E228" s="11">
        <v>126092</v>
      </c>
      <c r="F228" s="11">
        <v>381023</v>
      </c>
      <c r="G228" s="15" t="s">
        <v>418</v>
      </c>
      <c r="H228" s="15" t="s">
        <v>418</v>
      </c>
      <c r="I228" s="11" t="s">
        <v>418</v>
      </c>
      <c r="J228" s="11">
        <v>608936</v>
      </c>
      <c r="K228" s="15" t="s">
        <v>418</v>
      </c>
      <c r="L228" s="11">
        <v>146128</v>
      </c>
      <c r="M228" s="69"/>
    </row>
    <row r="229" spans="1:13" s="2" customFormat="1" ht="16.5" customHeight="1" x14ac:dyDescent="0.15">
      <c r="A229" s="1" t="s">
        <v>390</v>
      </c>
      <c r="B229" s="8"/>
      <c r="C229" s="11">
        <v>3</v>
      </c>
      <c r="D229" s="11">
        <v>544</v>
      </c>
      <c r="E229" s="11">
        <v>243133</v>
      </c>
      <c r="F229" s="11">
        <v>995211</v>
      </c>
      <c r="G229" s="11">
        <v>135559</v>
      </c>
      <c r="H229" s="11">
        <v>201322</v>
      </c>
      <c r="I229" s="11">
        <v>1173546</v>
      </c>
      <c r="J229" s="11">
        <v>1239309</v>
      </c>
      <c r="K229" s="11">
        <v>204292</v>
      </c>
      <c r="L229" s="117">
        <v>83456</v>
      </c>
      <c r="M229" s="67"/>
    </row>
    <row r="230" spans="1:13" s="2" customFormat="1" ht="16.5" customHeight="1" x14ac:dyDescent="0.15">
      <c r="A230" s="1" t="s">
        <v>29</v>
      </c>
      <c r="B230" s="8"/>
      <c r="C230" s="11">
        <v>1</v>
      </c>
      <c r="D230" s="11">
        <v>346</v>
      </c>
      <c r="E230" s="15" t="s">
        <v>418</v>
      </c>
      <c r="F230" s="15" t="s">
        <v>418</v>
      </c>
      <c r="G230" s="15" t="s">
        <v>418</v>
      </c>
      <c r="H230" s="15" t="s">
        <v>418</v>
      </c>
      <c r="I230" s="15" t="s">
        <v>418</v>
      </c>
      <c r="J230" s="15" t="s">
        <v>418</v>
      </c>
      <c r="K230" s="15" t="s">
        <v>418</v>
      </c>
      <c r="L230" s="15" t="s">
        <v>418</v>
      </c>
      <c r="M230" s="67"/>
    </row>
    <row r="231" spans="1:13" s="2" customFormat="1" ht="16.5" customHeight="1" x14ac:dyDescent="0.15">
      <c r="A231" s="3"/>
      <c r="B231" s="7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67"/>
    </row>
    <row r="232" spans="1:13" s="2" customFormat="1" ht="16.5" customHeight="1" x14ac:dyDescent="0.15">
      <c r="A232" s="33"/>
      <c r="B232" s="33"/>
      <c r="C232" s="10"/>
      <c r="D232" s="10"/>
      <c r="E232" s="10"/>
      <c r="F232" s="10"/>
      <c r="G232" s="10"/>
      <c r="H232" s="10"/>
      <c r="I232" s="10"/>
      <c r="J232" s="10"/>
      <c r="K232" s="10"/>
      <c r="L232" s="34"/>
      <c r="M232" s="67"/>
    </row>
    <row r="233" spans="1:13" s="2" customFormat="1" ht="16.5" customHeight="1" x14ac:dyDescent="0.15">
      <c r="A233" s="1"/>
      <c r="B233" s="1"/>
      <c r="C233" s="10"/>
      <c r="D233" s="10"/>
      <c r="E233" s="10"/>
      <c r="F233" s="10"/>
      <c r="G233" s="10"/>
      <c r="H233" s="10"/>
      <c r="I233" s="10"/>
      <c r="J233" s="10"/>
      <c r="K233" s="10"/>
      <c r="L233" s="34"/>
      <c r="M233" s="67"/>
    </row>
    <row r="234" spans="1:13" s="2" customFormat="1" ht="16.5" customHeight="1" x14ac:dyDescent="0.15">
      <c r="A234" s="1"/>
      <c r="B234" s="1"/>
      <c r="C234" s="10"/>
      <c r="D234" s="10"/>
      <c r="E234" s="10"/>
      <c r="F234" s="10"/>
      <c r="G234" s="10"/>
      <c r="H234" s="10"/>
      <c r="I234" s="10"/>
      <c r="J234" s="10"/>
      <c r="K234" s="10"/>
      <c r="L234" s="34"/>
      <c r="M234" s="67"/>
    </row>
    <row r="235" spans="1:13" s="2" customFormat="1" ht="13.5" customHeight="1" x14ac:dyDescent="0.15">
      <c r="A235" s="1"/>
      <c r="B235" s="1"/>
      <c r="C235" s="10"/>
      <c r="D235" s="10"/>
      <c r="E235" s="10"/>
      <c r="F235" s="10"/>
      <c r="G235" s="10"/>
      <c r="H235" s="10"/>
      <c r="I235" s="10"/>
      <c r="J235" s="10"/>
      <c r="K235" s="10"/>
      <c r="L235" s="34"/>
      <c r="M235" s="67"/>
    </row>
    <row r="236" spans="1:13" s="2" customFormat="1" ht="13.5" customHeight="1" x14ac:dyDescent="0.15">
      <c r="A236" s="3" t="s">
        <v>33</v>
      </c>
      <c r="B236" s="7"/>
      <c r="C236" s="88"/>
      <c r="D236" s="88"/>
      <c r="E236" s="88"/>
      <c r="F236" s="88"/>
      <c r="G236" s="88"/>
      <c r="H236" s="88"/>
      <c r="I236" s="88"/>
      <c r="J236" s="88"/>
      <c r="K236" s="37"/>
      <c r="L236" s="16" t="s">
        <v>391</v>
      </c>
      <c r="M236" s="64"/>
    </row>
    <row r="237" spans="1:13" s="2" customFormat="1" ht="13.5" customHeight="1" x14ac:dyDescent="0.15">
      <c r="A237" s="207" t="s">
        <v>24</v>
      </c>
      <c r="B237" s="65"/>
      <c r="C237" s="210" t="s">
        <v>88</v>
      </c>
      <c r="D237" s="199" t="s">
        <v>89</v>
      </c>
      <c r="E237" s="199" t="s">
        <v>90</v>
      </c>
      <c r="F237" s="199" t="s">
        <v>91</v>
      </c>
      <c r="G237" s="199" t="s">
        <v>92</v>
      </c>
      <c r="H237" s="199" t="s">
        <v>93</v>
      </c>
      <c r="I237" s="199" t="s">
        <v>94</v>
      </c>
      <c r="J237" s="199" t="s">
        <v>95</v>
      </c>
      <c r="K237" s="199" t="s">
        <v>96</v>
      </c>
      <c r="L237" s="202" t="s">
        <v>97</v>
      </c>
      <c r="M237" s="64"/>
    </row>
    <row r="238" spans="1:13" s="2" customFormat="1" ht="13.5" customHeight="1" x14ac:dyDescent="0.15">
      <c r="A238" s="208"/>
      <c r="B238" s="74"/>
      <c r="C238" s="211"/>
      <c r="D238" s="205"/>
      <c r="E238" s="205"/>
      <c r="F238" s="205"/>
      <c r="G238" s="205"/>
      <c r="H238" s="205"/>
      <c r="I238" s="205"/>
      <c r="J238" s="205"/>
      <c r="K238" s="200"/>
      <c r="L238" s="203"/>
      <c r="M238" s="64"/>
    </row>
    <row r="239" spans="1:13" s="2" customFormat="1" ht="13.5" customHeight="1" x14ac:dyDescent="0.15">
      <c r="A239" s="209"/>
      <c r="B239" s="97"/>
      <c r="C239" s="212"/>
      <c r="D239" s="206"/>
      <c r="E239" s="206"/>
      <c r="F239" s="206"/>
      <c r="G239" s="206"/>
      <c r="H239" s="206"/>
      <c r="I239" s="206"/>
      <c r="J239" s="206"/>
      <c r="K239" s="201"/>
      <c r="L239" s="204"/>
      <c r="M239" s="64"/>
    </row>
    <row r="240" spans="1:13" s="2" customFormat="1" ht="13.5" customHeight="1" x14ac:dyDescent="0.15">
      <c r="A240" s="1"/>
      <c r="B240" s="8"/>
      <c r="C240" s="10"/>
      <c r="D240" s="10"/>
      <c r="E240" s="10"/>
      <c r="F240" s="10"/>
      <c r="G240" s="10"/>
      <c r="H240" s="10"/>
      <c r="I240" s="10"/>
      <c r="J240" s="10"/>
      <c r="K240" s="10"/>
      <c r="L240" s="34"/>
      <c r="M240" s="67"/>
    </row>
    <row r="241" spans="1:14" s="2" customFormat="1" ht="13.5" customHeight="1" x14ac:dyDescent="0.15">
      <c r="A241" s="1" t="s">
        <v>144</v>
      </c>
      <c r="B241" s="8"/>
      <c r="C241" s="11">
        <v>47</v>
      </c>
      <c r="D241" s="11">
        <v>1987</v>
      </c>
      <c r="E241" s="11">
        <v>779419</v>
      </c>
      <c r="F241" s="11">
        <v>2336690</v>
      </c>
      <c r="G241" s="11">
        <v>311660</v>
      </c>
      <c r="H241" s="11">
        <v>294395</v>
      </c>
      <c r="I241" s="11">
        <v>3886052</v>
      </c>
      <c r="J241" s="11">
        <v>3642452</v>
      </c>
      <c r="K241" s="11">
        <v>88172</v>
      </c>
      <c r="L241" s="11">
        <v>1337690</v>
      </c>
      <c r="M241" s="68"/>
    </row>
    <row r="242" spans="1:14" s="2" customFormat="1" ht="13.5" customHeight="1" x14ac:dyDescent="0.15">
      <c r="A242" s="1" t="s">
        <v>26</v>
      </c>
      <c r="B242" s="8"/>
      <c r="C242" s="11">
        <v>9</v>
      </c>
      <c r="D242" s="11">
        <v>61</v>
      </c>
      <c r="E242" s="11">
        <v>22373</v>
      </c>
      <c r="F242" s="11">
        <v>24046</v>
      </c>
      <c r="G242" s="11" t="s">
        <v>419</v>
      </c>
      <c r="H242" s="11" t="s">
        <v>419</v>
      </c>
      <c r="I242" s="11">
        <v>62968</v>
      </c>
      <c r="J242" s="11">
        <v>62968</v>
      </c>
      <c r="K242" s="11" t="s">
        <v>419</v>
      </c>
      <c r="L242" s="11">
        <v>36038</v>
      </c>
      <c r="M242" s="67"/>
    </row>
    <row r="243" spans="1:14" s="2" customFormat="1" ht="13.5" customHeight="1" x14ac:dyDescent="0.15">
      <c r="A243" s="1" t="s">
        <v>27</v>
      </c>
      <c r="B243" s="8"/>
      <c r="C243" s="11">
        <v>18</v>
      </c>
      <c r="D243" s="11">
        <v>252</v>
      </c>
      <c r="E243" s="11">
        <v>92901</v>
      </c>
      <c r="F243" s="11">
        <v>282607</v>
      </c>
      <c r="G243" s="11" t="s">
        <v>419</v>
      </c>
      <c r="H243" s="11" t="s">
        <v>419</v>
      </c>
      <c r="I243" s="11">
        <v>531577</v>
      </c>
      <c r="J243" s="11">
        <v>461572</v>
      </c>
      <c r="K243" s="11" t="s">
        <v>419</v>
      </c>
      <c r="L243" s="11">
        <v>230528</v>
      </c>
      <c r="M243" s="67"/>
    </row>
    <row r="244" spans="1:14" s="2" customFormat="1" ht="13.5" customHeight="1" x14ac:dyDescent="0.15">
      <c r="A244" s="1" t="s">
        <v>28</v>
      </c>
      <c r="B244" s="8"/>
      <c r="C244" s="11">
        <v>7</v>
      </c>
      <c r="D244" s="11">
        <v>170</v>
      </c>
      <c r="E244" s="11">
        <v>78002</v>
      </c>
      <c r="F244" s="11">
        <v>211251</v>
      </c>
      <c r="G244" s="11" t="s">
        <v>419</v>
      </c>
      <c r="H244" s="11" t="s">
        <v>419</v>
      </c>
      <c r="I244" s="11">
        <v>386060</v>
      </c>
      <c r="J244" s="11">
        <v>377923</v>
      </c>
      <c r="K244" s="11" t="s">
        <v>419</v>
      </c>
      <c r="L244" s="11">
        <v>161861</v>
      </c>
      <c r="M244" s="67"/>
    </row>
    <row r="245" spans="1:14" s="2" customFormat="1" ht="13.5" customHeight="1" x14ac:dyDescent="0.15">
      <c r="A245" s="1" t="s">
        <v>125</v>
      </c>
      <c r="B245" s="8"/>
      <c r="C245" s="11">
        <v>10</v>
      </c>
      <c r="D245" s="11">
        <v>566</v>
      </c>
      <c r="E245" s="11">
        <v>187573</v>
      </c>
      <c r="F245" s="11">
        <v>578605</v>
      </c>
      <c r="G245" s="11">
        <v>172306</v>
      </c>
      <c r="H245" s="11">
        <v>168335</v>
      </c>
      <c r="I245" s="11">
        <v>918865</v>
      </c>
      <c r="J245" s="11">
        <v>766701</v>
      </c>
      <c r="K245" s="11">
        <v>14921</v>
      </c>
      <c r="L245" s="11">
        <v>297300</v>
      </c>
      <c r="M245" s="67"/>
      <c r="N245" s="1"/>
    </row>
    <row r="246" spans="1:14" s="2" customFormat="1" ht="13.5" customHeight="1" x14ac:dyDescent="0.15">
      <c r="A246" s="1" t="s">
        <v>390</v>
      </c>
      <c r="B246" s="8"/>
      <c r="C246" s="11">
        <v>2</v>
      </c>
      <c r="D246" s="11">
        <v>236</v>
      </c>
      <c r="E246" s="15" t="s">
        <v>418</v>
      </c>
      <c r="F246" s="15" t="s">
        <v>418</v>
      </c>
      <c r="G246" s="15" t="s">
        <v>418</v>
      </c>
      <c r="H246" s="15" t="s">
        <v>418</v>
      </c>
      <c r="I246" s="15" t="s">
        <v>418</v>
      </c>
      <c r="J246" s="15" t="s">
        <v>418</v>
      </c>
      <c r="K246" s="15" t="s">
        <v>418</v>
      </c>
      <c r="L246" s="15" t="s">
        <v>418</v>
      </c>
      <c r="M246" s="69"/>
    </row>
    <row r="247" spans="1:14" s="2" customFormat="1" ht="13.5" customHeight="1" x14ac:dyDescent="0.15">
      <c r="A247" s="1" t="s">
        <v>29</v>
      </c>
      <c r="B247" s="8"/>
      <c r="C247" s="11">
        <v>1</v>
      </c>
      <c r="D247" s="11">
        <v>702</v>
      </c>
      <c r="E247" s="15" t="s">
        <v>418</v>
      </c>
      <c r="F247" s="15" t="s">
        <v>418</v>
      </c>
      <c r="G247" s="15" t="s">
        <v>418</v>
      </c>
      <c r="H247" s="15" t="s">
        <v>418</v>
      </c>
      <c r="I247" s="15" t="s">
        <v>418</v>
      </c>
      <c r="J247" s="15" t="s">
        <v>418</v>
      </c>
      <c r="K247" s="15" t="s">
        <v>418</v>
      </c>
      <c r="L247" s="15" t="s">
        <v>418</v>
      </c>
      <c r="M247" s="69"/>
    </row>
    <row r="248" spans="1:14" s="2" customFormat="1" ht="13.5" customHeight="1" x14ac:dyDescent="0.15">
      <c r="A248" s="1"/>
      <c r="B248" s="8"/>
      <c r="C248" s="10"/>
      <c r="D248" s="10"/>
      <c r="E248" s="10"/>
      <c r="F248" s="10"/>
      <c r="G248" s="10"/>
      <c r="H248" s="10"/>
      <c r="I248" s="10"/>
      <c r="J248" s="10"/>
      <c r="K248" s="10"/>
      <c r="L248" s="34"/>
      <c r="M248" s="67"/>
    </row>
    <row r="249" spans="1:14" s="2" customFormat="1" ht="13.5" customHeight="1" x14ac:dyDescent="0.15">
      <c r="A249" s="1" t="s">
        <v>146</v>
      </c>
      <c r="B249" s="8"/>
      <c r="C249" s="11">
        <v>5</v>
      </c>
      <c r="D249" s="11">
        <v>55</v>
      </c>
      <c r="E249" s="11">
        <v>14949</v>
      </c>
      <c r="F249" s="11">
        <v>22443</v>
      </c>
      <c r="G249" s="11" t="s">
        <v>419</v>
      </c>
      <c r="H249" s="11" t="s">
        <v>419</v>
      </c>
      <c r="I249" s="15">
        <v>62663</v>
      </c>
      <c r="J249" s="11">
        <v>62663</v>
      </c>
      <c r="K249" s="11" t="s">
        <v>419</v>
      </c>
      <c r="L249" s="11">
        <v>37240</v>
      </c>
      <c r="M249" s="68"/>
    </row>
    <row r="250" spans="1:14" s="2" customFormat="1" ht="13.5" customHeight="1" x14ac:dyDescent="0.15">
      <c r="A250" s="1" t="s">
        <v>26</v>
      </c>
      <c r="B250" s="8"/>
      <c r="C250" s="11">
        <v>3</v>
      </c>
      <c r="D250" s="11">
        <v>21</v>
      </c>
      <c r="E250" s="15">
        <v>5899</v>
      </c>
      <c r="F250" s="15">
        <v>7728</v>
      </c>
      <c r="G250" s="11" t="s">
        <v>419</v>
      </c>
      <c r="H250" s="11" t="s">
        <v>419</v>
      </c>
      <c r="I250" s="15">
        <v>20022</v>
      </c>
      <c r="J250" s="15">
        <v>20022</v>
      </c>
      <c r="K250" s="11" t="s">
        <v>419</v>
      </c>
      <c r="L250" s="15">
        <v>11383</v>
      </c>
      <c r="M250" s="67"/>
    </row>
    <row r="251" spans="1:14" s="2" customFormat="1" ht="13.5" customHeight="1" x14ac:dyDescent="0.15">
      <c r="A251" s="1" t="s">
        <v>27</v>
      </c>
      <c r="B251" s="8"/>
      <c r="C251" s="11">
        <v>2</v>
      </c>
      <c r="D251" s="11">
        <v>34</v>
      </c>
      <c r="E251" s="15" t="s">
        <v>418</v>
      </c>
      <c r="F251" s="15" t="s">
        <v>418</v>
      </c>
      <c r="G251" s="11" t="s">
        <v>419</v>
      </c>
      <c r="H251" s="11" t="s">
        <v>419</v>
      </c>
      <c r="I251" s="15" t="s">
        <v>418</v>
      </c>
      <c r="J251" s="15" t="s">
        <v>418</v>
      </c>
      <c r="K251" s="11" t="s">
        <v>419</v>
      </c>
      <c r="L251" s="15" t="s">
        <v>418</v>
      </c>
      <c r="M251" s="67"/>
    </row>
    <row r="252" spans="1:14" s="2" customFormat="1" ht="13.5" customHeight="1" x14ac:dyDescent="0.15">
      <c r="A252" s="1" t="s">
        <v>28</v>
      </c>
      <c r="B252" s="8"/>
      <c r="C252" s="11" t="s">
        <v>419</v>
      </c>
      <c r="D252" s="11" t="s">
        <v>419</v>
      </c>
      <c r="E252" s="15" t="s">
        <v>419</v>
      </c>
      <c r="F252" s="15" t="s">
        <v>419</v>
      </c>
      <c r="G252" s="11" t="s">
        <v>419</v>
      </c>
      <c r="H252" s="11" t="s">
        <v>419</v>
      </c>
      <c r="I252" s="15" t="s">
        <v>419</v>
      </c>
      <c r="J252" s="15" t="s">
        <v>419</v>
      </c>
      <c r="K252" s="11" t="s">
        <v>419</v>
      </c>
      <c r="L252" s="15" t="s">
        <v>419</v>
      </c>
      <c r="M252" s="67"/>
    </row>
    <row r="253" spans="1:14" s="2" customFormat="1" ht="13.5" customHeight="1" x14ac:dyDescent="0.15">
      <c r="A253" s="1" t="s">
        <v>122</v>
      </c>
      <c r="B253" s="8"/>
      <c r="C253" s="11" t="s">
        <v>419</v>
      </c>
      <c r="D253" s="11" t="s">
        <v>419</v>
      </c>
      <c r="E253" s="11" t="s">
        <v>419</v>
      </c>
      <c r="F253" s="11" t="s">
        <v>419</v>
      </c>
      <c r="G253" s="11" t="s">
        <v>419</v>
      </c>
      <c r="H253" s="11" t="s">
        <v>419</v>
      </c>
      <c r="I253" s="11" t="s">
        <v>419</v>
      </c>
      <c r="J253" s="11" t="s">
        <v>419</v>
      </c>
      <c r="K253" s="11" t="s">
        <v>419</v>
      </c>
      <c r="L253" s="11" t="s">
        <v>419</v>
      </c>
      <c r="M253" s="67"/>
    </row>
    <row r="254" spans="1:14" s="2" customFormat="1" ht="13.5" customHeight="1" x14ac:dyDescent="0.15">
      <c r="A254" s="1" t="s">
        <v>392</v>
      </c>
      <c r="B254" s="8"/>
      <c r="C254" s="11" t="s">
        <v>419</v>
      </c>
      <c r="D254" s="11" t="s">
        <v>419</v>
      </c>
      <c r="E254" s="11" t="s">
        <v>419</v>
      </c>
      <c r="F254" s="11" t="s">
        <v>419</v>
      </c>
      <c r="G254" s="11" t="s">
        <v>419</v>
      </c>
      <c r="H254" s="11" t="s">
        <v>419</v>
      </c>
      <c r="I254" s="11" t="s">
        <v>419</v>
      </c>
      <c r="J254" s="11" t="s">
        <v>419</v>
      </c>
      <c r="K254" s="11" t="s">
        <v>419</v>
      </c>
      <c r="L254" s="11" t="s">
        <v>419</v>
      </c>
      <c r="M254" s="67"/>
    </row>
    <row r="255" spans="1:14" s="2" customFormat="1" ht="13.5" customHeight="1" x14ac:dyDescent="0.15">
      <c r="A255" s="1" t="s">
        <v>29</v>
      </c>
      <c r="B255" s="8"/>
      <c r="C255" s="11" t="s">
        <v>419</v>
      </c>
      <c r="D255" s="11" t="s">
        <v>419</v>
      </c>
      <c r="E255" s="11" t="s">
        <v>419</v>
      </c>
      <c r="F255" s="11" t="s">
        <v>419</v>
      </c>
      <c r="G255" s="11" t="s">
        <v>419</v>
      </c>
      <c r="H255" s="11" t="s">
        <v>419</v>
      </c>
      <c r="I255" s="11" t="s">
        <v>419</v>
      </c>
      <c r="J255" s="11" t="s">
        <v>419</v>
      </c>
      <c r="K255" s="11" t="s">
        <v>419</v>
      </c>
      <c r="L255" s="11" t="s">
        <v>419</v>
      </c>
      <c r="M255" s="67"/>
    </row>
    <row r="256" spans="1:14" s="2" customFormat="1" ht="13.5" customHeight="1" x14ac:dyDescent="0.15">
      <c r="A256" s="1"/>
      <c r="B256" s="8"/>
      <c r="C256" s="10"/>
      <c r="D256" s="10"/>
      <c r="E256" s="10"/>
      <c r="F256" s="10"/>
      <c r="G256" s="10"/>
      <c r="H256" s="10"/>
      <c r="I256" s="10"/>
      <c r="J256" s="10"/>
      <c r="K256" s="10"/>
      <c r="L256" s="34"/>
      <c r="M256" s="67"/>
    </row>
    <row r="257" spans="1:13" s="2" customFormat="1" ht="13.5" customHeight="1" x14ac:dyDescent="0.15">
      <c r="A257" s="1" t="s">
        <v>147</v>
      </c>
      <c r="B257" s="8"/>
      <c r="C257" s="11">
        <v>45</v>
      </c>
      <c r="D257" s="11">
        <v>1716</v>
      </c>
      <c r="E257" s="11">
        <v>683751</v>
      </c>
      <c r="F257" s="11">
        <v>1630677</v>
      </c>
      <c r="G257" s="11">
        <v>122292</v>
      </c>
      <c r="H257" s="11">
        <v>117365</v>
      </c>
      <c r="I257" s="11">
        <v>3123151</v>
      </c>
      <c r="J257" s="11">
        <v>3089029</v>
      </c>
      <c r="K257" s="11">
        <v>86765</v>
      </c>
      <c r="L257" s="11">
        <v>1297739</v>
      </c>
      <c r="M257" s="68"/>
    </row>
    <row r="258" spans="1:13" s="2" customFormat="1" ht="13.5" customHeight="1" x14ac:dyDescent="0.15">
      <c r="A258" s="1" t="s">
        <v>26</v>
      </c>
      <c r="B258" s="8"/>
      <c r="C258" s="11">
        <v>13</v>
      </c>
      <c r="D258" s="11">
        <v>70</v>
      </c>
      <c r="E258" s="11">
        <v>26346</v>
      </c>
      <c r="F258" s="11">
        <v>49662</v>
      </c>
      <c r="G258" s="11" t="s">
        <v>419</v>
      </c>
      <c r="H258" s="11" t="s">
        <v>419</v>
      </c>
      <c r="I258" s="11">
        <v>142906</v>
      </c>
      <c r="J258" s="11">
        <v>139565</v>
      </c>
      <c r="K258" s="11" t="s">
        <v>419</v>
      </c>
      <c r="L258" s="11">
        <v>86337</v>
      </c>
      <c r="M258" s="67"/>
    </row>
    <row r="259" spans="1:13" s="2" customFormat="1" ht="13.5" customHeight="1" x14ac:dyDescent="0.15">
      <c r="A259" s="1" t="s">
        <v>27</v>
      </c>
      <c r="B259" s="8"/>
      <c r="C259" s="11">
        <v>5</v>
      </c>
      <c r="D259" s="11">
        <v>65</v>
      </c>
      <c r="E259" s="11">
        <v>18266</v>
      </c>
      <c r="F259" s="11">
        <v>38859</v>
      </c>
      <c r="G259" s="11" t="s">
        <v>419</v>
      </c>
      <c r="H259" s="11" t="s">
        <v>419</v>
      </c>
      <c r="I259" s="11">
        <v>69567</v>
      </c>
      <c r="J259" s="11">
        <v>68449</v>
      </c>
      <c r="K259" s="11" t="s">
        <v>419</v>
      </c>
      <c r="L259" s="11">
        <v>28433</v>
      </c>
      <c r="M259" s="67"/>
    </row>
    <row r="260" spans="1:13" s="2" customFormat="1" ht="13.5" customHeight="1" x14ac:dyDescent="0.15">
      <c r="A260" s="1" t="s">
        <v>28</v>
      </c>
      <c r="B260" s="8"/>
      <c r="C260" s="11">
        <v>11</v>
      </c>
      <c r="D260" s="11">
        <v>273</v>
      </c>
      <c r="E260" s="11">
        <v>95092</v>
      </c>
      <c r="F260" s="11">
        <v>288572</v>
      </c>
      <c r="G260" s="11" t="s">
        <v>419</v>
      </c>
      <c r="H260" s="11" t="s">
        <v>419</v>
      </c>
      <c r="I260" s="11">
        <v>533800</v>
      </c>
      <c r="J260" s="11">
        <v>512098</v>
      </c>
      <c r="K260" s="11" t="s">
        <v>419</v>
      </c>
      <c r="L260" s="11">
        <v>227065</v>
      </c>
      <c r="M260" s="67"/>
    </row>
    <row r="261" spans="1:13" s="2" customFormat="1" ht="13.5" customHeight="1" x14ac:dyDescent="0.15">
      <c r="A261" s="1" t="s">
        <v>393</v>
      </c>
      <c r="B261" s="8"/>
      <c r="C261" s="11">
        <v>11</v>
      </c>
      <c r="D261" s="11">
        <v>586</v>
      </c>
      <c r="E261" s="11">
        <v>193837</v>
      </c>
      <c r="F261" s="11">
        <v>404880</v>
      </c>
      <c r="G261" s="11">
        <v>37251</v>
      </c>
      <c r="H261" s="11">
        <v>33179</v>
      </c>
      <c r="I261" s="11">
        <v>773976</v>
      </c>
      <c r="J261" s="11">
        <v>766870</v>
      </c>
      <c r="K261" s="11">
        <v>14550</v>
      </c>
      <c r="L261" s="11">
        <v>321079</v>
      </c>
      <c r="M261" s="67"/>
    </row>
    <row r="262" spans="1:13" s="2" customFormat="1" ht="13.5" customHeight="1" x14ac:dyDescent="0.15">
      <c r="A262" s="1" t="s">
        <v>394</v>
      </c>
      <c r="B262" s="8"/>
      <c r="C262" s="11">
        <v>5</v>
      </c>
      <c r="D262" s="11">
        <v>722</v>
      </c>
      <c r="E262" s="11">
        <v>350210</v>
      </c>
      <c r="F262" s="11">
        <v>848704</v>
      </c>
      <c r="G262" s="11">
        <v>85041</v>
      </c>
      <c r="H262" s="11">
        <v>84186</v>
      </c>
      <c r="I262" s="11">
        <v>1602902</v>
      </c>
      <c r="J262" s="11">
        <v>1602047</v>
      </c>
      <c r="K262" s="11">
        <v>72215</v>
      </c>
      <c r="L262" s="11">
        <v>634825</v>
      </c>
      <c r="M262" s="69"/>
    </row>
    <row r="263" spans="1:13" s="2" customFormat="1" ht="13.5" customHeight="1" x14ac:dyDescent="0.15">
      <c r="A263" s="1" t="s">
        <v>29</v>
      </c>
      <c r="B263" s="8"/>
      <c r="C263" s="11" t="s">
        <v>419</v>
      </c>
      <c r="D263" s="11" t="s">
        <v>419</v>
      </c>
      <c r="E263" s="11" t="s">
        <v>419</v>
      </c>
      <c r="F263" s="11" t="s">
        <v>419</v>
      </c>
      <c r="G263" s="11" t="s">
        <v>419</v>
      </c>
      <c r="H263" s="11" t="s">
        <v>419</v>
      </c>
      <c r="I263" s="11" t="s">
        <v>419</v>
      </c>
      <c r="J263" s="11" t="s">
        <v>419</v>
      </c>
      <c r="K263" s="11" t="s">
        <v>419</v>
      </c>
      <c r="L263" s="11" t="s">
        <v>419</v>
      </c>
      <c r="M263" s="67"/>
    </row>
    <row r="264" spans="1:13" s="2" customFormat="1" ht="13.5" customHeight="1" x14ac:dyDescent="0.15">
      <c r="A264" s="1"/>
      <c r="B264" s="8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67"/>
    </row>
    <row r="265" spans="1:13" s="2" customFormat="1" ht="13.5" customHeight="1" x14ac:dyDescent="0.15">
      <c r="A265" s="1" t="s">
        <v>395</v>
      </c>
      <c r="B265" s="8"/>
      <c r="C265" s="11">
        <v>40</v>
      </c>
      <c r="D265" s="11">
        <v>577</v>
      </c>
      <c r="E265" s="11">
        <v>216291</v>
      </c>
      <c r="F265" s="11">
        <v>237785</v>
      </c>
      <c r="G265" s="15">
        <v>13576</v>
      </c>
      <c r="H265" s="15">
        <v>13245</v>
      </c>
      <c r="I265" s="11">
        <v>647749</v>
      </c>
      <c r="J265" s="11">
        <v>609218</v>
      </c>
      <c r="K265" s="15">
        <v>6777</v>
      </c>
      <c r="L265" s="11">
        <v>374479</v>
      </c>
      <c r="M265" s="68"/>
    </row>
    <row r="266" spans="1:13" s="2" customFormat="1" ht="13.5" customHeight="1" x14ac:dyDescent="0.15">
      <c r="A266" s="1" t="s">
        <v>26</v>
      </c>
      <c r="B266" s="8"/>
      <c r="C266" s="11">
        <v>24</v>
      </c>
      <c r="D266" s="11">
        <v>134</v>
      </c>
      <c r="E266" s="11">
        <v>29542</v>
      </c>
      <c r="F266" s="11">
        <v>32973</v>
      </c>
      <c r="G266" s="11" t="s">
        <v>419</v>
      </c>
      <c r="H266" s="11" t="s">
        <v>419</v>
      </c>
      <c r="I266" s="11">
        <v>95326</v>
      </c>
      <c r="J266" s="11">
        <v>94575</v>
      </c>
      <c r="K266" s="11" t="s">
        <v>419</v>
      </c>
      <c r="L266" s="11">
        <v>57734</v>
      </c>
      <c r="M266" s="67"/>
    </row>
    <row r="267" spans="1:13" s="2" customFormat="1" ht="13.5" customHeight="1" x14ac:dyDescent="0.15">
      <c r="A267" s="1" t="s">
        <v>27</v>
      </c>
      <c r="B267" s="8"/>
      <c r="C267" s="11">
        <v>8</v>
      </c>
      <c r="D267" s="11">
        <v>95</v>
      </c>
      <c r="E267" s="11">
        <v>33389</v>
      </c>
      <c r="F267" s="11">
        <v>45619</v>
      </c>
      <c r="G267" s="11" t="s">
        <v>419</v>
      </c>
      <c r="H267" s="11" t="s">
        <v>419</v>
      </c>
      <c r="I267" s="11">
        <v>106263</v>
      </c>
      <c r="J267" s="11">
        <v>94657</v>
      </c>
      <c r="K267" s="11" t="s">
        <v>419</v>
      </c>
      <c r="L267" s="11">
        <v>56153</v>
      </c>
      <c r="M267" s="67"/>
    </row>
    <row r="268" spans="1:13" s="2" customFormat="1" ht="13.5" customHeight="1" x14ac:dyDescent="0.15">
      <c r="A268" s="1" t="s">
        <v>28</v>
      </c>
      <c r="B268" s="8"/>
      <c r="C268" s="11">
        <v>3</v>
      </c>
      <c r="D268" s="11">
        <v>64</v>
      </c>
      <c r="E268" s="15" t="s">
        <v>418</v>
      </c>
      <c r="F268" s="15" t="s">
        <v>418</v>
      </c>
      <c r="G268" s="11" t="s">
        <v>419</v>
      </c>
      <c r="H268" s="11" t="s">
        <v>419</v>
      </c>
      <c r="I268" s="15" t="s">
        <v>418</v>
      </c>
      <c r="J268" s="15" t="s">
        <v>418</v>
      </c>
      <c r="K268" s="11" t="s">
        <v>419</v>
      </c>
      <c r="L268" s="15" t="s">
        <v>418</v>
      </c>
      <c r="M268" s="67"/>
    </row>
    <row r="269" spans="1:13" s="2" customFormat="1" ht="13.5" customHeight="1" x14ac:dyDescent="0.15">
      <c r="A269" s="1" t="s">
        <v>393</v>
      </c>
      <c r="B269" s="8"/>
      <c r="C269" s="11">
        <v>4</v>
      </c>
      <c r="D269" s="11">
        <v>162</v>
      </c>
      <c r="E269" s="11">
        <v>69920</v>
      </c>
      <c r="F269" s="11">
        <v>86829</v>
      </c>
      <c r="G269" s="15" t="s">
        <v>418</v>
      </c>
      <c r="H269" s="15" t="s">
        <v>418</v>
      </c>
      <c r="I269" s="11" t="s">
        <v>418</v>
      </c>
      <c r="J269" s="11">
        <v>206396</v>
      </c>
      <c r="K269" s="15" t="s">
        <v>418</v>
      </c>
      <c r="L269" s="11">
        <v>111590</v>
      </c>
      <c r="M269" s="69"/>
    </row>
    <row r="270" spans="1:13" s="2" customFormat="1" ht="13.5" customHeight="1" x14ac:dyDescent="0.15">
      <c r="A270" s="1" t="s">
        <v>394</v>
      </c>
      <c r="B270" s="8"/>
      <c r="C270" s="11">
        <v>1</v>
      </c>
      <c r="D270" s="11">
        <v>122</v>
      </c>
      <c r="E270" s="15" t="s">
        <v>418</v>
      </c>
      <c r="F270" s="15" t="s">
        <v>418</v>
      </c>
      <c r="G270" s="15" t="s">
        <v>418</v>
      </c>
      <c r="H270" s="15" t="s">
        <v>418</v>
      </c>
      <c r="I270" s="15" t="s">
        <v>418</v>
      </c>
      <c r="J270" s="15" t="s">
        <v>418</v>
      </c>
      <c r="K270" s="15" t="s">
        <v>418</v>
      </c>
      <c r="L270" s="15" t="s">
        <v>418</v>
      </c>
      <c r="M270" s="67"/>
    </row>
    <row r="271" spans="1:13" s="2" customFormat="1" ht="13.5" customHeight="1" x14ac:dyDescent="0.15">
      <c r="A271" s="1" t="s">
        <v>29</v>
      </c>
      <c r="B271" s="8"/>
      <c r="C271" s="11" t="s">
        <v>419</v>
      </c>
      <c r="D271" s="11" t="s">
        <v>419</v>
      </c>
      <c r="E271" s="11" t="s">
        <v>419</v>
      </c>
      <c r="F271" s="11" t="s">
        <v>419</v>
      </c>
      <c r="G271" s="11" t="s">
        <v>419</v>
      </c>
      <c r="H271" s="11" t="s">
        <v>419</v>
      </c>
      <c r="I271" s="11" t="s">
        <v>419</v>
      </c>
      <c r="J271" s="11" t="s">
        <v>419</v>
      </c>
      <c r="K271" s="11" t="s">
        <v>419</v>
      </c>
      <c r="L271" s="11" t="s">
        <v>419</v>
      </c>
      <c r="M271" s="67"/>
    </row>
    <row r="272" spans="1:13" s="3" customFormat="1" ht="13.5" customHeight="1" x14ac:dyDescent="0.15">
      <c r="B272" s="7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76"/>
    </row>
    <row r="273" spans="1:13" s="2" customFormat="1" ht="13.5" customHeight="1" x14ac:dyDescent="0.15">
      <c r="B273" s="1"/>
      <c r="C273" s="17"/>
      <c r="D273" s="41"/>
      <c r="E273" s="41"/>
      <c r="F273" s="41"/>
      <c r="G273" s="41"/>
      <c r="H273" s="41"/>
      <c r="I273" s="41"/>
      <c r="J273" s="41"/>
      <c r="K273" s="41"/>
      <c r="L273" s="48"/>
      <c r="M273" s="22"/>
    </row>
    <row r="274" spans="1:13" s="2" customFormat="1" ht="13.5" customHeight="1" x14ac:dyDescent="0.15">
      <c r="B274" s="1"/>
      <c r="C274" s="22"/>
      <c r="D274" s="41"/>
      <c r="E274" s="41"/>
      <c r="F274" s="41"/>
      <c r="G274" s="41"/>
      <c r="H274" s="41"/>
      <c r="I274" s="41"/>
      <c r="J274" s="41"/>
      <c r="K274" s="41"/>
      <c r="L274" s="48"/>
      <c r="M274" s="22"/>
    </row>
    <row r="275" spans="1:13" s="2" customFormat="1" x14ac:dyDescent="0.15">
      <c r="A275" s="1"/>
      <c r="B275" s="1"/>
      <c r="C275" s="22"/>
      <c r="D275" s="22"/>
      <c r="E275" s="41"/>
      <c r="F275" s="41"/>
      <c r="G275" s="41"/>
      <c r="H275" s="41"/>
      <c r="I275" s="41"/>
      <c r="J275" s="41"/>
      <c r="K275" s="41"/>
      <c r="L275" s="48"/>
      <c r="M275" s="22"/>
    </row>
    <row r="276" spans="1:13" s="2" customFormat="1" x14ac:dyDescent="0.15">
      <c r="A276" s="1"/>
      <c r="B276" s="1"/>
      <c r="C276" s="22"/>
      <c r="D276" s="22"/>
      <c r="E276" s="41"/>
      <c r="F276" s="41"/>
      <c r="G276" s="41"/>
      <c r="H276" s="41"/>
      <c r="I276" s="41"/>
      <c r="J276" s="41"/>
      <c r="K276" s="41"/>
      <c r="L276" s="48"/>
      <c r="M276" s="22"/>
    </row>
    <row r="277" spans="1:13" s="2" customFormat="1" x14ac:dyDescent="0.15">
      <c r="A277" s="1"/>
      <c r="B277" s="1"/>
      <c r="C277" s="22"/>
      <c r="D277" s="22"/>
      <c r="E277" s="41"/>
      <c r="F277" s="41"/>
      <c r="G277" s="41"/>
      <c r="H277" s="41"/>
      <c r="I277" s="41"/>
      <c r="J277" s="41"/>
      <c r="K277" s="41"/>
      <c r="L277" s="48"/>
      <c r="M277" s="22"/>
    </row>
    <row r="278" spans="1:13" s="2" customFormat="1" x14ac:dyDescent="0.15">
      <c r="A278" s="1"/>
      <c r="B278" s="1"/>
      <c r="C278" s="22"/>
      <c r="D278" s="22"/>
      <c r="E278" s="41"/>
      <c r="F278" s="41"/>
      <c r="G278" s="41"/>
      <c r="H278" s="41"/>
      <c r="I278" s="41"/>
      <c r="J278" s="41"/>
      <c r="K278" s="41"/>
      <c r="L278" s="48"/>
      <c r="M278" s="22"/>
    </row>
    <row r="279" spans="1:13" s="2" customFormat="1" x14ac:dyDescent="0.15">
      <c r="A279" s="1"/>
      <c r="B279" s="1"/>
      <c r="C279" s="22"/>
      <c r="D279" s="22"/>
      <c r="E279" s="41"/>
      <c r="F279" s="41"/>
      <c r="G279" s="41"/>
      <c r="H279" s="41"/>
      <c r="I279" s="41"/>
      <c r="J279" s="41"/>
      <c r="K279" s="41"/>
      <c r="L279" s="48"/>
      <c r="M279" s="22"/>
    </row>
    <row r="280" spans="1:13" s="2" customFormat="1" x14ac:dyDescent="0.15">
      <c r="A280" s="1"/>
      <c r="B280" s="1"/>
      <c r="C280" s="22"/>
      <c r="D280" s="22"/>
      <c r="E280" s="41"/>
      <c r="F280" s="41"/>
      <c r="G280" s="41"/>
      <c r="H280" s="41"/>
      <c r="I280" s="41"/>
      <c r="J280" s="41"/>
      <c r="K280" s="41"/>
      <c r="L280" s="48"/>
      <c r="M280" s="22"/>
    </row>
    <row r="281" spans="1:13" s="2" customFormat="1" x14ac:dyDescent="0.15">
      <c r="A281" s="1"/>
      <c r="B281" s="1"/>
      <c r="C281" s="22"/>
      <c r="D281" s="22"/>
      <c r="E281" s="41"/>
      <c r="F281" s="41"/>
      <c r="G281" s="41"/>
      <c r="H281" s="41"/>
      <c r="I281" s="41"/>
      <c r="J281" s="41"/>
      <c r="K281" s="41"/>
      <c r="L281" s="48"/>
      <c r="M281" s="22"/>
    </row>
    <row r="282" spans="1:13" s="2" customFormat="1" x14ac:dyDescent="0.15">
      <c r="A282" s="1"/>
      <c r="B282" s="1"/>
      <c r="C282" s="22"/>
      <c r="D282" s="22"/>
      <c r="E282" s="41"/>
      <c r="F282" s="41"/>
      <c r="G282" s="41"/>
      <c r="H282" s="41"/>
      <c r="I282" s="41"/>
      <c r="J282" s="41"/>
      <c r="K282" s="41"/>
      <c r="L282" s="48"/>
      <c r="M282" s="22"/>
    </row>
    <row r="283" spans="1:13" s="2" customFormat="1" x14ac:dyDescent="0.15">
      <c r="A283" s="1"/>
      <c r="B283" s="1"/>
      <c r="C283" s="22"/>
      <c r="D283" s="22"/>
      <c r="E283" s="41"/>
      <c r="F283" s="41"/>
      <c r="G283" s="41"/>
      <c r="H283" s="41"/>
      <c r="I283" s="41"/>
      <c r="J283" s="41"/>
      <c r="K283" s="41"/>
      <c r="L283" s="48"/>
      <c r="M283" s="22"/>
    </row>
    <row r="284" spans="1:13" s="2" customFormat="1" x14ac:dyDescent="0.15">
      <c r="A284" s="1"/>
      <c r="B284" s="1"/>
      <c r="C284" s="22"/>
      <c r="D284" s="22"/>
      <c r="E284" s="41"/>
      <c r="F284" s="41"/>
      <c r="G284" s="41"/>
      <c r="H284" s="41"/>
      <c r="I284" s="41"/>
      <c r="J284" s="41"/>
      <c r="K284" s="41"/>
      <c r="L284" s="48"/>
      <c r="M284" s="22"/>
    </row>
    <row r="285" spans="1:13" s="2" customFormat="1" x14ac:dyDescent="0.15">
      <c r="A285" s="1"/>
      <c r="B285" s="1"/>
      <c r="C285" s="22"/>
      <c r="D285" s="22"/>
      <c r="E285" s="41"/>
      <c r="F285" s="41"/>
      <c r="G285" s="41"/>
      <c r="H285" s="41"/>
      <c r="I285" s="41"/>
      <c r="J285" s="41"/>
      <c r="K285" s="41"/>
      <c r="L285" s="48"/>
      <c r="M285" s="22"/>
    </row>
    <row r="286" spans="1:13" s="2" customFormat="1" x14ac:dyDescent="0.15">
      <c r="A286" s="1"/>
      <c r="B286" s="1"/>
      <c r="C286" s="22"/>
      <c r="D286" s="22"/>
      <c r="E286" s="41"/>
      <c r="F286" s="41"/>
      <c r="G286" s="41"/>
      <c r="H286" s="41"/>
      <c r="I286" s="41"/>
      <c r="J286" s="41"/>
      <c r="K286" s="41"/>
      <c r="L286" s="48"/>
      <c r="M286" s="22"/>
    </row>
    <row r="287" spans="1:13" s="2" customFormat="1" x14ac:dyDescent="0.15">
      <c r="A287" s="1"/>
      <c r="B287" s="1"/>
      <c r="C287" s="22"/>
      <c r="D287" s="22"/>
      <c r="E287" s="41"/>
      <c r="F287" s="41"/>
      <c r="G287" s="41"/>
      <c r="H287" s="41"/>
      <c r="I287" s="41"/>
      <c r="J287" s="41"/>
      <c r="K287" s="41"/>
      <c r="L287" s="48"/>
      <c r="M287" s="22"/>
    </row>
    <row r="288" spans="1:13" s="2" customFormat="1" x14ac:dyDescent="0.15">
      <c r="A288" s="1"/>
      <c r="B288" s="1"/>
      <c r="C288" s="22"/>
      <c r="D288" s="22"/>
      <c r="E288" s="41"/>
      <c r="F288" s="41"/>
      <c r="G288" s="41"/>
      <c r="H288" s="41"/>
      <c r="I288" s="41"/>
      <c r="J288" s="41"/>
      <c r="K288" s="41"/>
      <c r="L288" s="48"/>
      <c r="M288" s="22"/>
    </row>
    <row r="289" spans="1:13" s="2" customFormat="1" x14ac:dyDescent="0.15">
      <c r="A289" s="1"/>
      <c r="B289" s="1"/>
      <c r="C289" s="22"/>
      <c r="D289" s="22"/>
      <c r="E289" s="41"/>
      <c r="F289" s="41"/>
      <c r="G289" s="41"/>
      <c r="H289" s="41"/>
      <c r="I289" s="41"/>
      <c r="J289" s="41"/>
      <c r="K289" s="41"/>
      <c r="L289" s="48"/>
      <c r="M289" s="22"/>
    </row>
    <row r="290" spans="1:13" s="2" customFormat="1" x14ac:dyDescent="0.15">
      <c r="A290" s="1"/>
      <c r="B290" s="1"/>
      <c r="C290" s="22"/>
      <c r="D290" s="22"/>
      <c r="E290" s="41"/>
      <c r="F290" s="41"/>
      <c r="G290" s="41"/>
      <c r="H290" s="41"/>
      <c r="I290" s="41"/>
      <c r="J290" s="41"/>
      <c r="K290" s="41"/>
      <c r="L290" s="48"/>
      <c r="M290" s="22"/>
    </row>
    <row r="291" spans="1:13" s="2" customFormat="1" x14ac:dyDescent="0.15">
      <c r="A291" s="1"/>
      <c r="B291" s="1"/>
      <c r="C291" s="22"/>
      <c r="D291" s="22"/>
      <c r="E291" s="41"/>
      <c r="F291" s="41"/>
      <c r="G291" s="41"/>
      <c r="H291" s="41"/>
      <c r="I291" s="41"/>
      <c r="J291" s="41"/>
      <c r="K291" s="41"/>
      <c r="L291" s="48"/>
      <c r="M291" s="22"/>
    </row>
    <row r="292" spans="1:13" s="2" customFormat="1" x14ac:dyDescent="0.15">
      <c r="A292" s="1"/>
      <c r="B292" s="1"/>
      <c r="C292" s="22"/>
      <c r="D292" s="22"/>
      <c r="E292" s="41"/>
      <c r="F292" s="41"/>
      <c r="G292" s="41"/>
      <c r="H292" s="41"/>
      <c r="I292" s="41"/>
      <c r="J292" s="41"/>
      <c r="K292" s="41"/>
      <c r="L292" s="48"/>
      <c r="M292" s="22"/>
    </row>
    <row r="293" spans="1:13" s="2" customFormat="1" x14ac:dyDescent="0.15">
      <c r="A293" s="1"/>
      <c r="B293" s="1"/>
      <c r="C293" s="22"/>
      <c r="D293" s="22"/>
      <c r="E293" s="41"/>
      <c r="F293" s="41"/>
      <c r="G293" s="41"/>
      <c r="H293" s="41"/>
      <c r="I293" s="41"/>
      <c r="J293" s="41"/>
      <c r="K293" s="41"/>
      <c r="L293" s="48"/>
      <c r="M293" s="22"/>
    </row>
    <row r="294" spans="1:13" s="2" customFormat="1" x14ac:dyDescent="0.15">
      <c r="A294" s="1"/>
      <c r="B294" s="1"/>
      <c r="C294" s="22"/>
      <c r="D294" s="22"/>
      <c r="E294" s="41"/>
      <c r="F294" s="41"/>
      <c r="G294" s="41"/>
      <c r="H294" s="41"/>
      <c r="I294" s="41"/>
      <c r="J294" s="41"/>
      <c r="K294" s="41"/>
      <c r="L294" s="48"/>
      <c r="M294" s="22"/>
    </row>
    <row r="295" spans="1:13" s="2" customFormat="1" x14ac:dyDescent="0.15">
      <c r="A295" s="1"/>
      <c r="B295" s="1"/>
      <c r="C295" s="22"/>
      <c r="D295" s="22"/>
      <c r="E295" s="41"/>
      <c r="F295" s="41"/>
      <c r="G295" s="41"/>
      <c r="H295" s="41"/>
      <c r="I295" s="41"/>
      <c r="J295" s="41"/>
      <c r="K295" s="41"/>
      <c r="L295" s="48"/>
      <c r="M295" s="22"/>
    </row>
    <row r="296" spans="1:13" s="2" customFormat="1" x14ac:dyDescent="0.15">
      <c r="A296" s="1"/>
      <c r="B296" s="1"/>
      <c r="C296" s="22"/>
      <c r="D296" s="22"/>
      <c r="E296" s="41"/>
      <c r="F296" s="41"/>
      <c r="G296" s="41"/>
      <c r="H296" s="41"/>
      <c r="I296" s="41"/>
      <c r="J296" s="41"/>
      <c r="K296" s="41"/>
      <c r="L296" s="48"/>
      <c r="M296" s="22"/>
    </row>
    <row r="297" spans="1:13" s="2" customFormat="1" x14ac:dyDescent="0.15">
      <c r="A297" s="1"/>
      <c r="B297" s="1"/>
      <c r="C297" s="22"/>
      <c r="D297" s="22"/>
      <c r="E297" s="41"/>
      <c r="F297" s="41"/>
      <c r="G297" s="41"/>
      <c r="H297" s="41"/>
      <c r="I297" s="41"/>
      <c r="J297" s="41"/>
      <c r="K297" s="41"/>
      <c r="L297" s="48"/>
      <c r="M297" s="22"/>
    </row>
    <row r="298" spans="1:13" s="2" customFormat="1" x14ac:dyDescent="0.15">
      <c r="A298" s="1"/>
      <c r="B298" s="1"/>
      <c r="C298" s="22"/>
      <c r="D298" s="22"/>
      <c r="E298" s="41"/>
      <c r="F298" s="41"/>
      <c r="G298" s="41"/>
      <c r="H298" s="41"/>
      <c r="I298" s="41"/>
      <c r="J298" s="41"/>
      <c r="K298" s="41"/>
      <c r="L298" s="48"/>
      <c r="M298" s="22"/>
    </row>
    <row r="299" spans="1:13" s="2" customFormat="1" x14ac:dyDescent="0.15">
      <c r="A299" s="1"/>
      <c r="B299" s="1"/>
      <c r="C299" s="22"/>
      <c r="D299" s="22"/>
      <c r="E299" s="41"/>
      <c r="F299" s="41"/>
      <c r="G299" s="41"/>
      <c r="H299" s="41"/>
      <c r="I299" s="41"/>
      <c r="J299" s="41"/>
      <c r="K299" s="41"/>
      <c r="L299" s="48"/>
      <c r="M299" s="22"/>
    </row>
    <row r="300" spans="1:13" s="2" customFormat="1" x14ac:dyDescent="0.15">
      <c r="A300" s="1"/>
      <c r="B300" s="1"/>
      <c r="C300" s="22"/>
      <c r="D300" s="22"/>
      <c r="E300" s="41"/>
      <c r="F300" s="41"/>
      <c r="G300" s="41"/>
      <c r="H300" s="41"/>
      <c r="I300" s="41"/>
      <c r="J300" s="41"/>
      <c r="K300" s="41"/>
      <c r="L300" s="48"/>
      <c r="M300" s="22"/>
    </row>
    <row r="301" spans="1:13" s="2" customFormat="1" x14ac:dyDescent="0.15">
      <c r="A301" s="1"/>
      <c r="B301" s="1"/>
      <c r="C301" s="22"/>
      <c r="D301" s="22"/>
      <c r="E301" s="41"/>
      <c r="F301" s="41"/>
      <c r="G301" s="41"/>
      <c r="H301" s="41"/>
      <c r="I301" s="41"/>
      <c r="J301" s="41"/>
      <c r="K301" s="41"/>
      <c r="L301" s="48"/>
      <c r="M301" s="22"/>
    </row>
    <row r="302" spans="1:13" s="2" customFormat="1" x14ac:dyDescent="0.15">
      <c r="A302" s="1"/>
      <c r="B302" s="1"/>
      <c r="C302" s="22"/>
      <c r="D302" s="22"/>
      <c r="E302" s="41"/>
      <c r="F302" s="41"/>
      <c r="G302" s="41"/>
      <c r="H302" s="41"/>
      <c r="I302" s="41"/>
      <c r="J302" s="41"/>
      <c r="K302" s="41"/>
      <c r="L302" s="48"/>
      <c r="M302" s="22"/>
    </row>
    <row r="303" spans="1:13" s="2" customFormat="1" x14ac:dyDescent="0.15">
      <c r="A303" s="1"/>
      <c r="B303" s="1"/>
      <c r="C303" s="22"/>
      <c r="D303" s="22"/>
      <c r="E303" s="41"/>
      <c r="F303" s="41"/>
      <c r="G303" s="41"/>
      <c r="H303" s="41"/>
      <c r="I303" s="41"/>
      <c r="J303" s="41"/>
      <c r="K303" s="41"/>
      <c r="L303" s="48"/>
      <c r="M303" s="22"/>
    </row>
    <row r="304" spans="1:13" s="2" customFormat="1" x14ac:dyDescent="0.15">
      <c r="A304" s="1"/>
      <c r="B304" s="1"/>
      <c r="C304" s="22"/>
      <c r="D304" s="22"/>
      <c r="E304" s="41"/>
      <c r="F304" s="41"/>
      <c r="G304" s="41"/>
      <c r="H304" s="41"/>
      <c r="I304" s="41"/>
      <c r="J304" s="41"/>
      <c r="K304" s="41"/>
      <c r="L304" s="48"/>
      <c r="M304" s="22"/>
    </row>
    <row r="305" spans="1:13" s="2" customFormat="1" x14ac:dyDescent="0.15">
      <c r="A305" s="1"/>
      <c r="B305" s="1"/>
      <c r="C305" s="22"/>
      <c r="D305" s="22"/>
      <c r="E305" s="41"/>
      <c r="F305" s="41"/>
      <c r="G305" s="41"/>
      <c r="H305" s="41"/>
      <c r="I305" s="41"/>
      <c r="J305" s="41"/>
      <c r="K305" s="41"/>
      <c r="L305" s="48"/>
      <c r="M305" s="22"/>
    </row>
    <row r="306" spans="1:13" s="2" customFormat="1" x14ac:dyDescent="0.15">
      <c r="A306" s="1"/>
      <c r="B306" s="1"/>
      <c r="C306" s="22"/>
      <c r="D306" s="22"/>
      <c r="E306" s="41"/>
      <c r="F306" s="41"/>
      <c r="G306" s="41"/>
      <c r="H306" s="41"/>
      <c r="I306" s="41"/>
      <c r="J306" s="41"/>
      <c r="K306" s="41"/>
      <c r="L306" s="48"/>
      <c r="M306" s="22"/>
    </row>
    <row r="307" spans="1:13" s="2" customFormat="1" x14ac:dyDescent="0.15">
      <c r="A307" s="1"/>
      <c r="B307" s="1"/>
      <c r="C307" s="22"/>
      <c r="D307" s="22"/>
      <c r="E307" s="41"/>
      <c r="F307" s="41"/>
      <c r="G307" s="41"/>
      <c r="H307" s="41"/>
      <c r="I307" s="41"/>
      <c r="J307" s="41"/>
      <c r="K307" s="41"/>
      <c r="L307" s="48"/>
      <c r="M307" s="22"/>
    </row>
    <row r="308" spans="1:13" s="2" customFormat="1" x14ac:dyDescent="0.15">
      <c r="A308" s="1"/>
      <c r="B308" s="1"/>
      <c r="C308" s="22"/>
      <c r="D308" s="22"/>
      <c r="E308" s="41"/>
      <c r="F308" s="41"/>
      <c r="G308" s="41"/>
      <c r="H308" s="41"/>
      <c r="I308" s="41"/>
      <c r="J308" s="41"/>
      <c r="K308" s="41"/>
      <c r="L308" s="48"/>
      <c r="M308" s="22"/>
    </row>
    <row r="309" spans="1:13" s="2" customFormat="1" x14ac:dyDescent="0.15">
      <c r="A309" s="1"/>
      <c r="B309" s="1"/>
      <c r="C309" s="22"/>
      <c r="D309" s="22"/>
      <c r="E309" s="41"/>
      <c r="F309" s="41"/>
      <c r="G309" s="41"/>
      <c r="H309" s="41"/>
      <c r="I309" s="41"/>
      <c r="J309" s="41"/>
      <c r="K309" s="41"/>
      <c r="L309" s="48"/>
      <c r="M309" s="22"/>
    </row>
    <row r="310" spans="1:13" s="2" customFormat="1" x14ac:dyDescent="0.15">
      <c r="A310" s="1"/>
      <c r="B310" s="1"/>
      <c r="C310" s="22"/>
      <c r="D310" s="22"/>
      <c r="E310" s="41"/>
      <c r="F310" s="41"/>
      <c r="G310" s="41"/>
      <c r="H310" s="41"/>
      <c r="I310" s="41"/>
      <c r="J310" s="41"/>
      <c r="K310" s="41"/>
      <c r="L310" s="48"/>
      <c r="M310" s="22"/>
    </row>
    <row r="311" spans="1:13" s="2" customFormat="1" x14ac:dyDescent="0.15">
      <c r="A311" s="1"/>
      <c r="B311" s="1"/>
      <c r="C311" s="22"/>
      <c r="D311" s="22"/>
      <c r="E311" s="41"/>
      <c r="F311" s="41"/>
      <c r="G311" s="41"/>
      <c r="H311" s="41"/>
      <c r="I311" s="41"/>
      <c r="J311" s="41"/>
      <c r="K311" s="41"/>
      <c r="L311" s="48"/>
      <c r="M311" s="22"/>
    </row>
    <row r="312" spans="1:13" s="2" customFormat="1" x14ac:dyDescent="0.15">
      <c r="A312" s="1"/>
      <c r="B312" s="1"/>
      <c r="C312" s="22"/>
      <c r="D312" s="22"/>
      <c r="E312" s="41"/>
      <c r="F312" s="41"/>
      <c r="G312" s="41"/>
      <c r="H312" s="41"/>
      <c r="I312" s="41"/>
      <c r="J312" s="41"/>
      <c r="K312" s="41"/>
      <c r="L312" s="48"/>
      <c r="M312" s="22"/>
    </row>
    <row r="313" spans="1:13" s="2" customFormat="1" x14ac:dyDescent="0.15">
      <c r="A313" s="1"/>
      <c r="B313" s="1"/>
      <c r="C313" s="22"/>
      <c r="D313" s="22"/>
      <c r="E313" s="41"/>
      <c r="F313" s="41"/>
      <c r="G313" s="41"/>
      <c r="H313" s="41"/>
      <c r="I313" s="41"/>
      <c r="J313" s="41"/>
      <c r="K313" s="41"/>
      <c r="L313" s="48"/>
      <c r="M313" s="22"/>
    </row>
    <row r="314" spans="1:13" s="2" customFormat="1" x14ac:dyDescent="0.15">
      <c r="A314" s="1"/>
      <c r="B314" s="1"/>
      <c r="C314" s="22"/>
      <c r="D314" s="22"/>
      <c r="E314" s="41"/>
      <c r="F314" s="41"/>
      <c r="G314" s="41"/>
      <c r="H314" s="41"/>
      <c r="I314" s="41"/>
      <c r="J314" s="41"/>
      <c r="K314" s="41"/>
      <c r="L314" s="48"/>
      <c r="M314" s="22"/>
    </row>
    <row r="315" spans="1:13" s="2" customFormat="1" x14ac:dyDescent="0.15">
      <c r="A315" s="1"/>
      <c r="B315" s="1"/>
      <c r="C315" s="22"/>
      <c r="D315" s="22"/>
      <c r="E315" s="41"/>
      <c r="F315" s="41"/>
      <c r="G315" s="41"/>
      <c r="H315" s="41"/>
      <c r="I315" s="41"/>
      <c r="J315" s="41"/>
      <c r="K315" s="41"/>
      <c r="L315" s="48"/>
      <c r="M315" s="22"/>
    </row>
    <row r="316" spans="1:13" s="2" customFormat="1" x14ac:dyDescent="0.15">
      <c r="A316" s="1"/>
      <c r="B316" s="1"/>
      <c r="C316" s="22"/>
      <c r="D316" s="22"/>
      <c r="E316" s="41"/>
      <c r="F316" s="41"/>
      <c r="G316" s="41"/>
      <c r="H316" s="41"/>
      <c r="I316" s="41"/>
      <c r="J316" s="41"/>
      <c r="K316" s="41"/>
      <c r="L316" s="48"/>
      <c r="M316" s="22"/>
    </row>
    <row r="317" spans="1:13" s="2" customFormat="1" x14ac:dyDescent="0.15">
      <c r="A317" s="1"/>
      <c r="B317" s="1"/>
      <c r="C317" s="22"/>
      <c r="D317" s="22"/>
      <c r="E317" s="41"/>
      <c r="F317" s="41"/>
      <c r="G317" s="41"/>
      <c r="H317" s="41"/>
      <c r="I317" s="41"/>
      <c r="J317" s="41"/>
      <c r="K317" s="41"/>
      <c r="L317" s="48"/>
      <c r="M317" s="22"/>
    </row>
    <row r="318" spans="1:13" s="2" customFormat="1" x14ac:dyDescent="0.15">
      <c r="A318" s="1"/>
      <c r="B318" s="1"/>
      <c r="C318" s="22"/>
      <c r="D318" s="22"/>
      <c r="E318" s="41"/>
      <c r="F318" s="41"/>
      <c r="G318" s="41"/>
      <c r="H318" s="41"/>
      <c r="I318" s="41"/>
      <c r="J318" s="41"/>
      <c r="K318" s="41"/>
      <c r="L318" s="48"/>
      <c r="M318" s="22"/>
    </row>
    <row r="319" spans="1:13" s="2" customFormat="1" x14ac:dyDescent="0.15">
      <c r="A319" s="1"/>
      <c r="B319" s="1"/>
      <c r="C319" s="22"/>
      <c r="D319" s="22"/>
      <c r="E319" s="41"/>
      <c r="F319" s="41"/>
      <c r="G319" s="41"/>
      <c r="H319" s="41"/>
      <c r="I319" s="41"/>
      <c r="J319" s="41"/>
      <c r="K319" s="41"/>
      <c r="L319" s="48"/>
      <c r="M319" s="22"/>
    </row>
    <row r="320" spans="1:13" s="2" customFormat="1" x14ac:dyDescent="0.15">
      <c r="A320" s="1"/>
      <c r="B320" s="1"/>
      <c r="C320" s="22"/>
      <c r="D320" s="22"/>
      <c r="E320" s="41"/>
      <c r="F320" s="41"/>
      <c r="G320" s="41"/>
      <c r="H320" s="41"/>
      <c r="I320" s="41"/>
      <c r="J320" s="41"/>
      <c r="K320" s="41"/>
      <c r="L320" s="48"/>
      <c r="M320" s="22"/>
    </row>
    <row r="321" spans="1:13" s="2" customFormat="1" x14ac:dyDescent="0.15">
      <c r="A321" s="1"/>
      <c r="B321" s="1"/>
      <c r="C321" s="22"/>
      <c r="D321" s="22"/>
      <c r="E321" s="41"/>
      <c r="F321" s="41"/>
      <c r="G321" s="41"/>
      <c r="H321" s="41"/>
      <c r="I321" s="41"/>
      <c r="J321" s="41"/>
      <c r="K321" s="41"/>
      <c r="L321" s="48"/>
      <c r="M321" s="22"/>
    </row>
    <row r="322" spans="1:13" s="2" customFormat="1" x14ac:dyDescent="0.15">
      <c r="A322" s="1"/>
      <c r="B322" s="1"/>
      <c r="C322" s="22"/>
      <c r="D322" s="22"/>
      <c r="E322" s="41"/>
      <c r="F322" s="41"/>
      <c r="G322" s="41"/>
      <c r="H322" s="41"/>
      <c r="I322" s="41"/>
      <c r="J322" s="41"/>
      <c r="K322" s="41"/>
      <c r="L322" s="48"/>
      <c r="M322" s="22"/>
    </row>
    <row r="323" spans="1:13" s="2" customFormat="1" x14ac:dyDescent="0.15">
      <c r="A323" s="1"/>
      <c r="B323" s="1"/>
      <c r="C323" s="22"/>
      <c r="D323" s="22"/>
      <c r="E323" s="41"/>
      <c r="F323" s="41"/>
      <c r="G323" s="41"/>
      <c r="H323" s="41"/>
      <c r="I323" s="41"/>
      <c r="J323" s="41"/>
      <c r="K323" s="41"/>
      <c r="L323" s="48"/>
      <c r="M323" s="22"/>
    </row>
    <row r="324" spans="1:13" s="2" customFormat="1" x14ac:dyDescent="0.15">
      <c r="A324" s="1"/>
      <c r="B324" s="1"/>
      <c r="C324" s="22"/>
      <c r="D324" s="22"/>
      <c r="E324" s="41"/>
      <c r="F324" s="41"/>
      <c r="G324" s="41"/>
      <c r="H324" s="41"/>
      <c r="I324" s="41"/>
      <c r="J324" s="41"/>
      <c r="K324" s="41"/>
      <c r="L324" s="48"/>
      <c r="M324" s="22"/>
    </row>
    <row r="325" spans="1:13" s="2" customFormat="1" x14ac:dyDescent="0.15">
      <c r="A325" s="1"/>
      <c r="B325" s="1"/>
      <c r="C325" s="22"/>
      <c r="D325" s="22"/>
      <c r="E325" s="41"/>
      <c r="F325" s="41"/>
      <c r="G325" s="41"/>
      <c r="H325" s="41"/>
      <c r="I325" s="41"/>
      <c r="J325" s="41"/>
      <c r="K325" s="41"/>
      <c r="L325" s="48"/>
      <c r="M325" s="22"/>
    </row>
    <row r="326" spans="1:13" s="2" customFormat="1" x14ac:dyDescent="0.15">
      <c r="A326" s="1"/>
      <c r="B326" s="1"/>
      <c r="C326" s="22"/>
      <c r="D326" s="22"/>
      <c r="E326" s="41"/>
      <c r="F326" s="41"/>
      <c r="G326" s="41"/>
      <c r="H326" s="41"/>
      <c r="I326" s="41"/>
      <c r="J326" s="41"/>
      <c r="K326" s="41"/>
      <c r="L326" s="48"/>
      <c r="M326" s="22"/>
    </row>
    <row r="327" spans="1:13" s="2" customFormat="1" x14ac:dyDescent="0.15">
      <c r="A327" s="1"/>
      <c r="B327" s="1"/>
      <c r="C327" s="22"/>
      <c r="D327" s="22"/>
      <c r="E327" s="41"/>
      <c r="F327" s="41"/>
      <c r="G327" s="41"/>
      <c r="H327" s="41"/>
      <c r="I327" s="41"/>
      <c r="J327" s="41"/>
      <c r="K327" s="41"/>
      <c r="L327" s="48"/>
      <c r="M327" s="22"/>
    </row>
    <row r="328" spans="1:13" s="2" customFormat="1" x14ac:dyDescent="0.15">
      <c r="A328" s="1"/>
      <c r="B328" s="1"/>
      <c r="C328" s="22"/>
      <c r="D328" s="22"/>
      <c r="E328" s="41"/>
      <c r="F328" s="41"/>
      <c r="G328" s="41"/>
      <c r="H328" s="41"/>
      <c r="I328" s="41"/>
      <c r="J328" s="41"/>
      <c r="K328" s="41"/>
      <c r="L328" s="48"/>
      <c r="M328" s="22"/>
    </row>
    <row r="329" spans="1:13" s="2" customFormat="1" x14ac:dyDescent="0.15">
      <c r="A329" s="1"/>
      <c r="B329" s="1"/>
      <c r="C329" s="22"/>
      <c r="D329" s="22"/>
      <c r="E329" s="41"/>
      <c r="F329" s="41"/>
      <c r="G329" s="41"/>
      <c r="H329" s="41"/>
      <c r="I329" s="41"/>
      <c r="J329" s="41"/>
      <c r="K329" s="41"/>
      <c r="L329" s="48"/>
      <c r="M329" s="22"/>
    </row>
    <row r="330" spans="1:13" s="2" customFormat="1" x14ac:dyDescent="0.15">
      <c r="A330" s="1"/>
      <c r="B330" s="1"/>
      <c r="C330" s="22"/>
      <c r="D330" s="22"/>
      <c r="E330" s="41"/>
      <c r="F330" s="41"/>
      <c r="G330" s="41"/>
      <c r="H330" s="41"/>
      <c r="I330" s="41"/>
      <c r="J330" s="41"/>
      <c r="K330" s="41"/>
      <c r="L330" s="48"/>
      <c r="M330" s="22"/>
    </row>
    <row r="331" spans="1:13" s="2" customFormat="1" x14ac:dyDescent="0.15">
      <c r="A331" s="1"/>
      <c r="B331" s="1"/>
      <c r="C331" s="22"/>
      <c r="D331" s="22"/>
      <c r="E331" s="41"/>
      <c r="F331" s="41"/>
      <c r="G331" s="41"/>
      <c r="H331" s="41"/>
      <c r="I331" s="41"/>
      <c r="J331" s="41"/>
      <c r="K331" s="41"/>
      <c r="L331" s="48"/>
      <c r="M331" s="22"/>
    </row>
    <row r="332" spans="1:13" s="2" customFormat="1" x14ac:dyDescent="0.15">
      <c r="A332" s="1"/>
      <c r="B332" s="1"/>
      <c r="C332" s="22"/>
      <c r="D332" s="22"/>
      <c r="E332" s="41"/>
      <c r="F332" s="41"/>
      <c r="G332" s="41"/>
      <c r="H332" s="41"/>
      <c r="I332" s="41"/>
      <c r="J332" s="41"/>
      <c r="K332" s="41"/>
      <c r="L332" s="48"/>
      <c r="M332" s="22"/>
    </row>
    <row r="333" spans="1:13" s="2" customFormat="1" x14ac:dyDescent="0.15">
      <c r="A333" s="1"/>
      <c r="B333" s="1"/>
      <c r="C333" s="22"/>
      <c r="D333" s="22"/>
      <c r="E333" s="41"/>
      <c r="F333" s="41"/>
      <c r="G333" s="41"/>
      <c r="H333" s="41"/>
      <c r="I333" s="41"/>
      <c r="J333" s="41"/>
      <c r="K333" s="41"/>
      <c r="L333" s="48"/>
      <c r="M333" s="22"/>
    </row>
    <row r="334" spans="1:13" s="2" customFormat="1" x14ac:dyDescent="0.15">
      <c r="A334" s="1"/>
      <c r="B334" s="1"/>
      <c r="C334" s="22"/>
      <c r="D334" s="22"/>
      <c r="E334" s="41"/>
      <c r="F334" s="41"/>
      <c r="G334" s="41"/>
      <c r="H334" s="41"/>
      <c r="I334" s="41"/>
      <c r="J334" s="41"/>
      <c r="K334" s="41"/>
      <c r="L334" s="48"/>
      <c r="M334" s="22"/>
    </row>
    <row r="335" spans="1:13" s="2" customFormat="1" x14ac:dyDescent="0.15">
      <c r="A335" s="1"/>
      <c r="B335" s="1"/>
      <c r="C335" s="22"/>
      <c r="D335" s="22"/>
      <c r="E335" s="41"/>
      <c r="F335" s="41"/>
      <c r="G335" s="41"/>
      <c r="H335" s="41"/>
      <c r="I335" s="41"/>
      <c r="J335" s="41"/>
      <c r="K335" s="41"/>
      <c r="L335" s="48"/>
      <c r="M335" s="22"/>
    </row>
    <row r="336" spans="1:13" s="2" customFormat="1" x14ac:dyDescent="0.15">
      <c r="A336" s="1"/>
      <c r="B336" s="1"/>
      <c r="C336" s="22"/>
      <c r="D336" s="22"/>
      <c r="E336" s="41"/>
      <c r="F336" s="41"/>
      <c r="G336" s="41"/>
      <c r="H336" s="41"/>
      <c r="I336" s="41"/>
      <c r="J336" s="41"/>
      <c r="K336" s="41"/>
      <c r="L336" s="48"/>
      <c r="M336" s="22"/>
    </row>
    <row r="337" spans="1:13" s="2" customFormat="1" x14ac:dyDescent="0.15">
      <c r="A337" s="1"/>
      <c r="B337" s="1"/>
      <c r="C337" s="22"/>
      <c r="D337" s="22"/>
      <c r="E337" s="41"/>
      <c r="F337" s="41"/>
      <c r="G337" s="41"/>
      <c r="H337" s="41"/>
      <c r="I337" s="41"/>
      <c r="J337" s="41"/>
      <c r="K337" s="41"/>
      <c r="L337" s="48"/>
      <c r="M337" s="22"/>
    </row>
    <row r="338" spans="1:13" s="2" customFormat="1" x14ac:dyDescent="0.15">
      <c r="A338" s="1"/>
      <c r="B338" s="1"/>
      <c r="C338" s="22"/>
      <c r="D338" s="22"/>
      <c r="E338" s="41"/>
      <c r="F338" s="41"/>
      <c r="G338" s="41"/>
      <c r="H338" s="41"/>
      <c r="I338" s="41"/>
      <c r="J338" s="41"/>
      <c r="K338" s="41"/>
      <c r="L338" s="48"/>
      <c r="M338" s="22"/>
    </row>
    <row r="339" spans="1:13" s="2" customFormat="1" x14ac:dyDescent="0.15">
      <c r="A339" s="1"/>
      <c r="B339" s="1"/>
      <c r="C339" s="22"/>
      <c r="D339" s="22"/>
      <c r="E339" s="41"/>
      <c r="F339" s="41"/>
      <c r="G339" s="41"/>
      <c r="H339" s="41"/>
      <c r="I339" s="41"/>
      <c r="J339" s="41"/>
      <c r="K339" s="41"/>
      <c r="L339" s="48"/>
      <c r="M339" s="22"/>
    </row>
    <row r="340" spans="1:13" s="2" customFormat="1" x14ac:dyDescent="0.15">
      <c r="A340" s="1"/>
      <c r="B340" s="1"/>
      <c r="C340" s="22"/>
      <c r="D340" s="22"/>
      <c r="E340" s="41"/>
      <c r="F340" s="41"/>
      <c r="G340" s="41"/>
      <c r="H340" s="41"/>
      <c r="I340" s="41"/>
      <c r="J340" s="41"/>
      <c r="K340" s="41"/>
      <c r="L340" s="48"/>
      <c r="M340" s="22"/>
    </row>
    <row r="341" spans="1:13" s="2" customFormat="1" x14ac:dyDescent="0.15">
      <c r="A341" s="1"/>
      <c r="B341" s="1"/>
      <c r="C341" s="22"/>
      <c r="D341" s="22"/>
      <c r="E341" s="41"/>
      <c r="F341" s="41"/>
      <c r="G341" s="41"/>
      <c r="H341" s="41"/>
      <c r="I341" s="41"/>
      <c r="J341" s="41"/>
      <c r="K341" s="41"/>
      <c r="L341" s="48"/>
      <c r="M341" s="22"/>
    </row>
    <row r="342" spans="1:13" s="2" customFormat="1" x14ac:dyDescent="0.15">
      <c r="A342" s="1"/>
      <c r="B342" s="1"/>
      <c r="C342" s="22"/>
      <c r="D342" s="22"/>
      <c r="E342" s="41"/>
      <c r="F342" s="41"/>
      <c r="G342" s="41"/>
      <c r="H342" s="41"/>
      <c r="I342" s="41"/>
      <c r="J342" s="41"/>
      <c r="K342" s="41"/>
      <c r="L342" s="48"/>
      <c r="M342" s="22"/>
    </row>
    <row r="343" spans="1:13" s="2" customFormat="1" x14ac:dyDescent="0.15">
      <c r="A343" s="1"/>
      <c r="B343" s="1"/>
      <c r="C343" s="22"/>
      <c r="D343" s="22"/>
      <c r="E343" s="41"/>
      <c r="F343" s="41"/>
      <c r="G343" s="41"/>
      <c r="H343" s="41"/>
      <c r="I343" s="41"/>
      <c r="J343" s="41"/>
      <c r="K343" s="41"/>
      <c r="L343" s="48"/>
      <c r="M343" s="22"/>
    </row>
    <row r="344" spans="1:13" s="2" customFormat="1" x14ac:dyDescent="0.15">
      <c r="A344" s="1"/>
      <c r="B344" s="1"/>
      <c r="C344" s="22"/>
      <c r="D344" s="22"/>
      <c r="E344" s="41"/>
      <c r="F344" s="41"/>
      <c r="G344" s="41"/>
      <c r="H344" s="41"/>
      <c r="I344" s="41"/>
      <c r="J344" s="41"/>
      <c r="K344" s="41"/>
      <c r="L344" s="48"/>
      <c r="M344" s="22"/>
    </row>
    <row r="345" spans="1:13" s="2" customFormat="1" x14ac:dyDescent="0.15">
      <c r="A345" s="1"/>
      <c r="B345" s="1"/>
      <c r="C345" s="22"/>
      <c r="D345" s="22"/>
      <c r="E345" s="41"/>
      <c r="F345" s="41"/>
      <c r="G345" s="41"/>
      <c r="H345" s="41"/>
      <c r="I345" s="41"/>
      <c r="J345" s="41"/>
      <c r="K345" s="41"/>
      <c r="L345" s="48"/>
      <c r="M345" s="22"/>
    </row>
    <row r="346" spans="1:13" s="2" customFormat="1" x14ac:dyDescent="0.15">
      <c r="A346" s="1"/>
      <c r="B346" s="1"/>
      <c r="C346" s="22"/>
      <c r="D346" s="22"/>
      <c r="E346" s="41"/>
      <c r="F346" s="41"/>
      <c r="G346" s="41"/>
      <c r="H346" s="41"/>
      <c r="I346" s="41"/>
      <c r="J346" s="41"/>
      <c r="K346" s="41"/>
      <c r="L346" s="48"/>
      <c r="M346" s="22"/>
    </row>
    <row r="347" spans="1:13" s="2" customFormat="1" x14ac:dyDescent="0.15">
      <c r="A347" s="1"/>
      <c r="B347" s="1"/>
      <c r="C347" s="22"/>
      <c r="D347" s="22"/>
      <c r="E347" s="41"/>
      <c r="F347" s="41"/>
      <c r="G347" s="41"/>
      <c r="H347" s="41"/>
      <c r="I347" s="41"/>
      <c r="J347" s="41"/>
      <c r="K347" s="41"/>
      <c r="L347" s="48"/>
      <c r="M347" s="22"/>
    </row>
    <row r="348" spans="1:13" s="2" customFormat="1" x14ac:dyDescent="0.15">
      <c r="A348" s="1"/>
      <c r="B348" s="1"/>
      <c r="C348" s="22"/>
      <c r="D348" s="22"/>
      <c r="E348" s="41"/>
      <c r="F348" s="41"/>
      <c r="G348" s="41"/>
      <c r="H348" s="41"/>
      <c r="I348" s="41"/>
      <c r="J348" s="41"/>
      <c r="K348" s="41"/>
      <c r="L348" s="48"/>
      <c r="M348" s="22"/>
    </row>
    <row r="349" spans="1:13" s="2" customFormat="1" x14ac:dyDescent="0.15">
      <c r="A349" s="1"/>
      <c r="B349" s="1"/>
      <c r="C349" s="22"/>
      <c r="D349" s="22"/>
      <c r="E349" s="41"/>
      <c r="F349" s="41"/>
      <c r="G349" s="41"/>
      <c r="H349" s="41"/>
      <c r="I349" s="41"/>
      <c r="J349" s="41"/>
      <c r="K349" s="41"/>
      <c r="L349" s="48"/>
      <c r="M349" s="22"/>
    </row>
    <row r="350" spans="1:13" s="2" customFormat="1" x14ac:dyDescent="0.15">
      <c r="A350" s="1"/>
      <c r="B350" s="1"/>
      <c r="C350" s="22"/>
      <c r="D350" s="22"/>
      <c r="E350" s="41"/>
      <c r="F350" s="41"/>
      <c r="G350" s="41"/>
      <c r="H350" s="41"/>
      <c r="I350" s="41"/>
      <c r="J350" s="41"/>
      <c r="K350" s="41"/>
      <c r="L350" s="48"/>
      <c r="M350" s="22"/>
    </row>
    <row r="351" spans="1:13" s="2" customFormat="1" x14ac:dyDescent="0.15">
      <c r="A351" s="1"/>
      <c r="B351" s="1"/>
      <c r="C351" s="22"/>
      <c r="D351" s="22"/>
      <c r="E351" s="41"/>
      <c r="F351" s="41"/>
      <c r="G351" s="41"/>
      <c r="H351" s="41"/>
      <c r="I351" s="41"/>
      <c r="J351" s="41"/>
      <c r="K351" s="41"/>
      <c r="L351" s="48"/>
      <c r="M351" s="22"/>
    </row>
    <row r="352" spans="1:13" s="2" customFormat="1" x14ac:dyDescent="0.15">
      <c r="A352" s="1"/>
      <c r="B352" s="1"/>
      <c r="C352" s="22"/>
      <c r="D352" s="22"/>
      <c r="E352" s="41"/>
      <c r="F352" s="41"/>
      <c r="G352" s="41"/>
      <c r="H352" s="41"/>
      <c r="I352" s="41"/>
      <c r="J352" s="41"/>
      <c r="K352" s="41"/>
      <c r="L352" s="48"/>
      <c r="M352" s="22"/>
    </row>
    <row r="353" spans="1:13" s="2" customFormat="1" x14ac:dyDescent="0.15">
      <c r="A353" s="1"/>
      <c r="B353" s="1"/>
      <c r="C353" s="22"/>
      <c r="D353" s="22"/>
      <c r="E353" s="41"/>
      <c r="F353" s="41"/>
      <c r="G353" s="41"/>
      <c r="H353" s="41"/>
      <c r="I353" s="41"/>
      <c r="J353" s="41"/>
      <c r="K353" s="41"/>
      <c r="L353" s="48"/>
      <c r="M353" s="22"/>
    </row>
    <row r="354" spans="1:13" s="2" customFormat="1" x14ac:dyDescent="0.15">
      <c r="A354" s="1"/>
      <c r="B354" s="1"/>
      <c r="C354" s="22"/>
      <c r="D354" s="22"/>
      <c r="E354" s="41"/>
      <c r="F354" s="41"/>
      <c r="G354" s="41"/>
      <c r="H354" s="41"/>
      <c r="I354" s="41"/>
      <c r="J354" s="41"/>
      <c r="K354" s="41"/>
      <c r="L354" s="48"/>
      <c r="M354" s="22"/>
    </row>
    <row r="355" spans="1:13" s="2" customFormat="1" x14ac:dyDescent="0.15">
      <c r="A355" s="1"/>
      <c r="B355" s="1"/>
      <c r="C355" s="22"/>
      <c r="D355" s="22"/>
      <c r="E355" s="41"/>
      <c r="F355" s="41"/>
      <c r="G355" s="41"/>
      <c r="H355" s="41"/>
      <c r="I355" s="41"/>
      <c r="J355" s="41"/>
      <c r="K355" s="41"/>
      <c r="L355" s="48"/>
      <c r="M355" s="22"/>
    </row>
    <row r="356" spans="1:13" s="2" customFormat="1" x14ac:dyDescent="0.15">
      <c r="A356" s="1"/>
      <c r="B356" s="1"/>
      <c r="C356" s="22"/>
      <c r="D356" s="22"/>
      <c r="E356" s="41"/>
      <c r="F356" s="41"/>
      <c r="G356" s="41"/>
      <c r="H356" s="41"/>
      <c r="I356" s="41"/>
      <c r="J356" s="41"/>
      <c r="K356" s="41"/>
      <c r="L356" s="48"/>
      <c r="M356" s="22"/>
    </row>
    <row r="357" spans="1:13" s="2" customFormat="1" x14ac:dyDescent="0.15">
      <c r="A357" s="1"/>
      <c r="B357" s="1"/>
      <c r="C357" s="22"/>
      <c r="D357" s="22"/>
      <c r="E357" s="41"/>
      <c r="F357" s="41"/>
      <c r="G357" s="41"/>
      <c r="H357" s="41"/>
      <c r="I357" s="41"/>
      <c r="J357" s="41"/>
      <c r="K357" s="41"/>
      <c r="L357" s="48"/>
      <c r="M357" s="22"/>
    </row>
    <row r="358" spans="1:13" s="2" customFormat="1" x14ac:dyDescent="0.15">
      <c r="A358" s="1"/>
      <c r="B358" s="1"/>
      <c r="C358" s="22"/>
      <c r="D358" s="22"/>
      <c r="E358" s="41"/>
      <c r="F358" s="41"/>
      <c r="G358" s="41"/>
      <c r="H358" s="41"/>
      <c r="I358" s="41"/>
      <c r="J358" s="41"/>
      <c r="K358" s="41"/>
      <c r="L358" s="48"/>
      <c r="M358" s="22"/>
    </row>
    <row r="359" spans="1:13" s="2" customFormat="1" x14ac:dyDescent="0.15">
      <c r="A359" s="1"/>
      <c r="B359" s="1"/>
      <c r="C359" s="22"/>
      <c r="D359" s="22"/>
      <c r="E359" s="41"/>
      <c r="F359" s="41"/>
      <c r="G359" s="41"/>
      <c r="H359" s="41"/>
      <c r="I359" s="41"/>
      <c r="J359" s="41"/>
      <c r="K359" s="41"/>
      <c r="L359" s="48"/>
      <c r="M359" s="22"/>
    </row>
    <row r="360" spans="1:13" s="2" customFormat="1" x14ac:dyDescent="0.15">
      <c r="A360" s="1"/>
      <c r="B360" s="1"/>
      <c r="C360" s="22"/>
      <c r="D360" s="22"/>
      <c r="E360" s="41"/>
      <c r="F360" s="41"/>
      <c r="G360" s="41"/>
      <c r="H360" s="41"/>
      <c r="I360" s="41"/>
      <c r="J360" s="41"/>
      <c r="K360" s="41"/>
      <c r="L360" s="48"/>
      <c r="M360" s="22"/>
    </row>
    <row r="361" spans="1:13" s="2" customFormat="1" x14ac:dyDescent="0.15">
      <c r="A361" s="1"/>
      <c r="B361" s="1"/>
      <c r="C361" s="22"/>
      <c r="D361" s="22"/>
      <c r="E361" s="41"/>
      <c r="F361" s="41"/>
      <c r="G361" s="41"/>
      <c r="H361" s="41"/>
      <c r="I361" s="41"/>
      <c r="J361" s="41"/>
      <c r="K361" s="41"/>
      <c r="L361" s="48"/>
      <c r="M361" s="22"/>
    </row>
    <row r="362" spans="1:13" s="2" customFormat="1" x14ac:dyDescent="0.15">
      <c r="A362" s="1"/>
      <c r="B362" s="1"/>
      <c r="C362" s="22"/>
      <c r="D362" s="22"/>
      <c r="E362" s="41"/>
      <c r="F362" s="41"/>
      <c r="G362" s="41"/>
      <c r="H362" s="41"/>
      <c r="I362" s="41"/>
      <c r="J362" s="41"/>
      <c r="K362" s="41"/>
      <c r="L362" s="48"/>
      <c r="M362" s="22"/>
    </row>
    <row r="363" spans="1:13" s="2" customFormat="1" x14ac:dyDescent="0.15">
      <c r="A363" s="1"/>
      <c r="B363" s="1"/>
      <c r="C363" s="22"/>
      <c r="D363" s="22"/>
      <c r="E363" s="41"/>
      <c r="F363" s="41"/>
      <c r="G363" s="41"/>
      <c r="H363" s="41"/>
      <c r="I363" s="41"/>
      <c r="J363" s="41"/>
      <c r="K363" s="41"/>
      <c r="L363" s="48"/>
      <c r="M363" s="22"/>
    </row>
    <row r="364" spans="1:13" s="2" customFormat="1" x14ac:dyDescent="0.15">
      <c r="A364" s="1"/>
      <c r="B364" s="1"/>
      <c r="C364" s="22"/>
      <c r="D364" s="22"/>
      <c r="E364" s="41"/>
      <c r="F364" s="41"/>
      <c r="G364" s="41"/>
      <c r="H364" s="41"/>
      <c r="I364" s="41"/>
      <c r="J364" s="41"/>
      <c r="K364" s="41"/>
      <c r="L364" s="48"/>
      <c r="M364" s="22"/>
    </row>
    <row r="365" spans="1:13" s="2" customFormat="1" x14ac:dyDescent="0.15">
      <c r="A365" s="1"/>
      <c r="B365" s="1"/>
      <c r="C365" s="22"/>
      <c r="D365" s="22"/>
      <c r="E365" s="41"/>
      <c r="F365" s="41"/>
      <c r="G365" s="41"/>
      <c r="H365" s="41"/>
      <c r="I365" s="41"/>
      <c r="J365" s="41"/>
      <c r="K365" s="41"/>
      <c r="L365" s="48"/>
      <c r="M365" s="22"/>
    </row>
    <row r="366" spans="1:13" s="2" customFormat="1" x14ac:dyDescent="0.15">
      <c r="A366" s="1"/>
      <c r="B366" s="1"/>
      <c r="C366" s="22"/>
      <c r="D366" s="22"/>
      <c r="E366" s="41"/>
      <c r="F366" s="41"/>
      <c r="G366" s="41"/>
      <c r="H366" s="41"/>
      <c r="I366" s="41"/>
      <c r="J366" s="41"/>
      <c r="K366" s="41"/>
      <c r="L366" s="48"/>
      <c r="M366" s="22"/>
    </row>
    <row r="367" spans="1:13" s="2" customFormat="1" x14ac:dyDescent="0.15">
      <c r="A367" s="1"/>
      <c r="B367" s="1"/>
      <c r="C367" s="22"/>
      <c r="D367" s="22"/>
      <c r="E367" s="41"/>
      <c r="F367" s="41"/>
      <c r="G367" s="41"/>
      <c r="H367" s="41"/>
      <c r="I367" s="41"/>
      <c r="J367" s="41"/>
      <c r="K367" s="41"/>
      <c r="L367" s="48"/>
      <c r="M367" s="22"/>
    </row>
    <row r="368" spans="1:13" s="2" customFormat="1" x14ac:dyDescent="0.15">
      <c r="A368" s="1"/>
      <c r="B368" s="1"/>
      <c r="C368" s="22"/>
      <c r="D368" s="22"/>
      <c r="E368" s="41"/>
      <c r="F368" s="41"/>
      <c r="G368" s="41"/>
      <c r="H368" s="41"/>
      <c r="I368" s="41"/>
      <c r="J368" s="41"/>
      <c r="K368" s="41"/>
      <c r="L368" s="48"/>
      <c r="M368" s="22"/>
    </row>
    <row r="369" spans="1:13" s="2" customFormat="1" x14ac:dyDescent="0.15">
      <c r="A369" s="1"/>
      <c r="B369" s="1"/>
      <c r="C369" s="22"/>
      <c r="D369" s="22"/>
      <c r="E369" s="41"/>
      <c r="F369" s="41"/>
      <c r="G369" s="41"/>
      <c r="H369" s="41"/>
      <c r="I369" s="41"/>
      <c r="J369" s="41"/>
      <c r="K369" s="41"/>
      <c r="L369" s="48"/>
      <c r="M369" s="22"/>
    </row>
    <row r="370" spans="1:13" s="2" customFormat="1" x14ac:dyDescent="0.15">
      <c r="A370" s="1"/>
      <c r="B370" s="1"/>
      <c r="C370" s="22"/>
      <c r="D370" s="22"/>
      <c r="E370" s="41"/>
      <c r="F370" s="41"/>
      <c r="G370" s="41"/>
      <c r="H370" s="41"/>
      <c r="I370" s="41"/>
      <c r="J370" s="41"/>
      <c r="K370" s="41"/>
      <c r="L370" s="48"/>
      <c r="M370" s="22"/>
    </row>
    <row r="371" spans="1:13" s="2" customFormat="1" x14ac:dyDescent="0.15">
      <c r="A371" s="1"/>
      <c r="B371" s="1"/>
      <c r="C371" s="22"/>
      <c r="D371" s="22"/>
      <c r="E371" s="41"/>
      <c r="F371" s="41"/>
      <c r="G371" s="41"/>
      <c r="H371" s="41"/>
      <c r="I371" s="41"/>
      <c r="J371" s="41"/>
      <c r="K371" s="41"/>
      <c r="L371" s="48"/>
      <c r="M371" s="22"/>
    </row>
    <row r="372" spans="1:13" s="2" customFormat="1" x14ac:dyDescent="0.15">
      <c r="A372" s="1"/>
      <c r="B372" s="1"/>
      <c r="C372" s="22"/>
      <c r="D372" s="22"/>
      <c r="E372" s="41"/>
      <c r="F372" s="41"/>
      <c r="G372" s="41"/>
      <c r="H372" s="41"/>
      <c r="I372" s="41"/>
      <c r="J372" s="41"/>
      <c r="K372" s="41"/>
      <c r="L372" s="48"/>
      <c r="M372" s="22"/>
    </row>
    <row r="373" spans="1:13" s="2" customFormat="1" x14ac:dyDescent="0.15">
      <c r="A373" s="1"/>
      <c r="B373" s="1"/>
      <c r="C373" s="22"/>
      <c r="D373" s="22"/>
      <c r="E373" s="41"/>
      <c r="F373" s="41"/>
      <c r="G373" s="41"/>
      <c r="H373" s="41"/>
      <c r="I373" s="41"/>
      <c r="J373" s="41"/>
      <c r="K373" s="41"/>
      <c r="L373" s="48"/>
      <c r="M373" s="22"/>
    </row>
    <row r="374" spans="1:13" s="2" customFormat="1" x14ac:dyDescent="0.15">
      <c r="A374" s="1"/>
      <c r="B374" s="1"/>
      <c r="C374" s="22"/>
      <c r="D374" s="22"/>
      <c r="E374" s="41"/>
      <c r="F374" s="41"/>
      <c r="G374" s="41"/>
      <c r="H374" s="41"/>
      <c r="I374" s="41"/>
      <c r="J374" s="41"/>
      <c r="K374" s="41"/>
      <c r="L374" s="48"/>
      <c r="M374" s="22"/>
    </row>
    <row r="375" spans="1:13" s="2" customFormat="1" x14ac:dyDescent="0.15">
      <c r="A375" s="1"/>
      <c r="B375" s="1"/>
      <c r="C375" s="22"/>
      <c r="D375" s="22"/>
      <c r="E375" s="41"/>
      <c r="F375" s="41"/>
      <c r="G375" s="41"/>
      <c r="H375" s="41"/>
      <c r="I375" s="41"/>
      <c r="J375" s="41"/>
      <c r="K375" s="41"/>
      <c r="L375" s="48"/>
      <c r="M375" s="22"/>
    </row>
    <row r="376" spans="1:13" s="2" customFormat="1" x14ac:dyDescent="0.15">
      <c r="A376" s="1"/>
      <c r="B376" s="1"/>
      <c r="C376" s="22"/>
      <c r="D376" s="22"/>
      <c r="E376" s="41"/>
      <c r="F376" s="41"/>
      <c r="G376" s="41"/>
      <c r="H376" s="41"/>
      <c r="I376" s="41"/>
      <c r="J376" s="41"/>
      <c r="K376" s="41"/>
      <c r="L376" s="48"/>
      <c r="M376" s="22"/>
    </row>
    <row r="377" spans="1:13" s="2" customFormat="1" x14ac:dyDescent="0.15">
      <c r="A377" s="1"/>
      <c r="B377" s="1"/>
      <c r="C377" s="22"/>
      <c r="D377" s="22"/>
      <c r="E377" s="41"/>
      <c r="F377" s="41"/>
      <c r="G377" s="41"/>
      <c r="H377" s="41"/>
      <c r="I377" s="41"/>
      <c r="J377" s="41"/>
      <c r="K377" s="41"/>
      <c r="L377" s="48"/>
      <c r="M377" s="22"/>
    </row>
    <row r="378" spans="1:13" s="2" customFormat="1" x14ac:dyDescent="0.15">
      <c r="A378" s="1"/>
      <c r="B378" s="1"/>
      <c r="C378" s="22"/>
      <c r="D378" s="22"/>
      <c r="E378" s="41"/>
      <c r="F378" s="41"/>
      <c r="G378" s="41"/>
      <c r="H378" s="41"/>
      <c r="I378" s="41"/>
      <c r="J378" s="41"/>
      <c r="K378" s="41"/>
      <c r="L378" s="48"/>
      <c r="M378" s="22"/>
    </row>
    <row r="379" spans="1:13" s="2" customFormat="1" x14ac:dyDescent="0.15">
      <c r="A379" s="1"/>
      <c r="B379" s="1"/>
      <c r="C379" s="22"/>
      <c r="D379" s="22"/>
      <c r="E379" s="41"/>
      <c r="F379" s="41"/>
      <c r="G379" s="41"/>
      <c r="H379" s="41"/>
      <c r="I379" s="41"/>
      <c r="J379" s="41"/>
      <c r="K379" s="41"/>
      <c r="L379" s="48"/>
      <c r="M379" s="22"/>
    </row>
    <row r="380" spans="1:13" s="2" customFormat="1" x14ac:dyDescent="0.15">
      <c r="A380" s="1"/>
      <c r="B380" s="1"/>
      <c r="C380" s="22"/>
      <c r="D380" s="22"/>
      <c r="E380" s="41"/>
      <c r="F380" s="41"/>
      <c r="G380" s="41"/>
      <c r="H380" s="41"/>
      <c r="I380" s="41"/>
      <c r="J380" s="41"/>
      <c r="K380" s="41"/>
      <c r="L380" s="48"/>
      <c r="M380" s="22"/>
    </row>
    <row r="381" spans="1:13" s="2" customFormat="1" x14ac:dyDescent="0.15">
      <c r="A381" s="1"/>
      <c r="B381" s="1"/>
      <c r="C381" s="22"/>
      <c r="D381" s="22"/>
      <c r="E381" s="41"/>
      <c r="F381" s="41"/>
      <c r="G381" s="41"/>
      <c r="H381" s="41"/>
      <c r="I381" s="41"/>
      <c r="J381" s="41"/>
      <c r="K381" s="41"/>
      <c r="L381" s="48"/>
      <c r="M381" s="22"/>
    </row>
    <row r="382" spans="1:13" s="2" customFormat="1" x14ac:dyDescent="0.15">
      <c r="A382" s="1"/>
      <c r="B382" s="1"/>
      <c r="C382" s="22"/>
      <c r="D382" s="22"/>
      <c r="E382" s="41"/>
      <c r="F382" s="41"/>
      <c r="G382" s="41"/>
      <c r="H382" s="41"/>
      <c r="I382" s="41"/>
      <c r="J382" s="41"/>
      <c r="K382" s="41"/>
      <c r="L382" s="48"/>
      <c r="M382" s="22"/>
    </row>
    <row r="383" spans="1:13" s="2" customFormat="1" x14ac:dyDescent="0.15">
      <c r="A383" s="1"/>
      <c r="B383" s="1"/>
      <c r="C383" s="22"/>
      <c r="D383" s="22"/>
      <c r="E383" s="41"/>
      <c r="F383" s="41"/>
      <c r="G383" s="41"/>
      <c r="H383" s="41"/>
      <c r="I383" s="41"/>
      <c r="J383" s="41"/>
      <c r="K383" s="41"/>
      <c r="L383" s="48"/>
      <c r="M383" s="22"/>
    </row>
    <row r="384" spans="1:13" s="2" customFormat="1" x14ac:dyDescent="0.15">
      <c r="A384" s="1"/>
      <c r="B384" s="1"/>
      <c r="C384" s="22"/>
      <c r="D384" s="22"/>
      <c r="E384" s="41"/>
      <c r="F384" s="41"/>
      <c r="G384" s="41"/>
      <c r="H384" s="41"/>
      <c r="I384" s="41"/>
      <c r="J384" s="41"/>
      <c r="K384" s="41"/>
      <c r="L384" s="48"/>
      <c r="M384" s="22"/>
    </row>
    <row r="385" spans="1:13" s="2" customFormat="1" x14ac:dyDescent="0.15">
      <c r="A385" s="1"/>
      <c r="B385" s="1"/>
      <c r="C385" s="22"/>
      <c r="D385" s="22"/>
      <c r="E385" s="41"/>
      <c r="F385" s="41"/>
      <c r="G385" s="41"/>
      <c r="H385" s="41"/>
      <c r="I385" s="41"/>
      <c r="J385" s="41"/>
      <c r="K385" s="41"/>
      <c r="L385" s="48"/>
      <c r="M385" s="22"/>
    </row>
    <row r="386" spans="1:13" s="2" customFormat="1" x14ac:dyDescent="0.15">
      <c r="A386" s="1"/>
      <c r="B386" s="1"/>
      <c r="C386" s="22"/>
      <c r="D386" s="22"/>
      <c r="E386" s="41"/>
      <c r="F386" s="41"/>
      <c r="G386" s="41"/>
      <c r="H386" s="41"/>
      <c r="I386" s="41"/>
      <c r="J386" s="41"/>
      <c r="K386" s="41"/>
      <c r="L386" s="48"/>
      <c r="M386" s="22"/>
    </row>
    <row r="387" spans="1:13" s="2" customFormat="1" x14ac:dyDescent="0.15">
      <c r="A387" s="1"/>
      <c r="B387" s="1"/>
      <c r="C387" s="22"/>
      <c r="D387" s="22"/>
      <c r="E387" s="41"/>
      <c r="F387" s="41"/>
      <c r="G387" s="41"/>
      <c r="H387" s="41"/>
      <c r="I387" s="41"/>
      <c r="J387" s="41"/>
      <c r="K387" s="41"/>
      <c r="L387" s="48"/>
      <c r="M387" s="22"/>
    </row>
    <row r="388" spans="1:13" s="2" customFormat="1" x14ac:dyDescent="0.15">
      <c r="A388" s="1"/>
      <c r="B388" s="1"/>
      <c r="C388" s="22"/>
      <c r="D388" s="22"/>
      <c r="E388" s="41"/>
      <c r="F388" s="41"/>
      <c r="G388" s="41"/>
      <c r="H388" s="41"/>
      <c r="I388" s="41"/>
      <c r="J388" s="41"/>
      <c r="K388" s="41"/>
      <c r="L388" s="48"/>
      <c r="M388" s="22"/>
    </row>
    <row r="389" spans="1:13" s="2" customFormat="1" x14ac:dyDescent="0.15">
      <c r="A389" s="1"/>
      <c r="B389" s="1"/>
      <c r="C389" s="22"/>
      <c r="D389" s="22"/>
      <c r="E389" s="41"/>
      <c r="F389" s="41"/>
      <c r="G389" s="41"/>
      <c r="H389" s="41"/>
      <c r="I389" s="41"/>
      <c r="J389" s="41"/>
      <c r="K389" s="41"/>
      <c r="L389" s="48"/>
      <c r="M389" s="22"/>
    </row>
    <row r="390" spans="1:13" s="2" customFormat="1" x14ac:dyDescent="0.15">
      <c r="A390" s="1"/>
      <c r="B390" s="1"/>
      <c r="C390" s="22"/>
      <c r="D390" s="22"/>
      <c r="E390" s="41"/>
      <c r="F390" s="41"/>
      <c r="G390" s="41"/>
      <c r="H390" s="41"/>
      <c r="I390" s="41"/>
      <c r="J390" s="41"/>
      <c r="K390" s="41"/>
      <c r="L390" s="48"/>
      <c r="M390" s="22"/>
    </row>
    <row r="391" spans="1:13" s="2" customFormat="1" x14ac:dyDescent="0.15">
      <c r="A391" s="1"/>
      <c r="B391" s="1"/>
      <c r="C391" s="22"/>
      <c r="D391" s="22"/>
      <c r="E391" s="41"/>
      <c r="F391" s="41"/>
      <c r="G391" s="41"/>
      <c r="H391" s="41"/>
      <c r="I391" s="41"/>
      <c r="J391" s="41"/>
      <c r="K391" s="41"/>
      <c r="L391" s="48"/>
      <c r="M391" s="22"/>
    </row>
    <row r="392" spans="1:13" s="2" customFormat="1" x14ac:dyDescent="0.15">
      <c r="A392" s="1"/>
      <c r="B392" s="1"/>
      <c r="C392" s="22"/>
      <c r="D392" s="22"/>
      <c r="E392" s="41"/>
      <c r="F392" s="41"/>
      <c r="G392" s="41"/>
      <c r="H392" s="41"/>
      <c r="I392" s="41"/>
      <c r="J392" s="41"/>
      <c r="K392" s="41"/>
      <c r="L392" s="48"/>
      <c r="M392" s="22"/>
    </row>
    <row r="393" spans="1:13" s="2" customFormat="1" x14ac:dyDescent="0.15">
      <c r="A393" s="1"/>
      <c r="B393" s="1"/>
      <c r="C393" s="22"/>
      <c r="D393" s="22"/>
      <c r="E393" s="41"/>
      <c r="F393" s="41"/>
      <c r="G393" s="41"/>
      <c r="H393" s="41"/>
      <c r="I393" s="41"/>
      <c r="J393" s="41"/>
      <c r="K393" s="41"/>
      <c r="L393" s="48"/>
      <c r="M393" s="22"/>
    </row>
    <row r="394" spans="1:13" s="2" customFormat="1" x14ac:dyDescent="0.15">
      <c r="A394" s="1"/>
      <c r="B394" s="1"/>
      <c r="C394" s="22"/>
      <c r="D394" s="22"/>
      <c r="E394" s="41"/>
      <c r="F394" s="41"/>
      <c r="G394" s="41"/>
      <c r="H394" s="41"/>
      <c r="I394" s="41"/>
      <c r="J394" s="41"/>
      <c r="K394" s="41"/>
      <c r="L394" s="48"/>
      <c r="M394" s="22"/>
    </row>
    <row r="395" spans="1:13" s="2" customFormat="1" x14ac:dyDescent="0.15">
      <c r="A395" s="1"/>
      <c r="B395" s="1"/>
      <c r="C395" s="22"/>
      <c r="D395" s="22"/>
      <c r="E395" s="41"/>
      <c r="F395" s="41"/>
      <c r="G395" s="41"/>
      <c r="H395" s="41"/>
      <c r="I395" s="41"/>
      <c r="J395" s="41"/>
      <c r="K395" s="41"/>
      <c r="L395" s="48"/>
      <c r="M395" s="22"/>
    </row>
    <row r="396" spans="1:13" s="2" customFormat="1" x14ac:dyDescent="0.15">
      <c r="A396" s="1"/>
      <c r="B396" s="1"/>
      <c r="C396" s="22"/>
      <c r="D396" s="22"/>
      <c r="E396" s="41"/>
      <c r="F396" s="41"/>
      <c r="G396" s="41"/>
      <c r="H396" s="41"/>
      <c r="I396" s="41"/>
      <c r="J396" s="41"/>
      <c r="K396" s="41"/>
      <c r="L396" s="48"/>
      <c r="M396" s="22"/>
    </row>
    <row r="397" spans="1:13" s="2" customFormat="1" x14ac:dyDescent="0.15">
      <c r="A397" s="1"/>
      <c r="B397" s="1"/>
      <c r="C397" s="22"/>
      <c r="D397" s="22"/>
      <c r="E397" s="41"/>
      <c r="F397" s="41"/>
      <c r="G397" s="41"/>
      <c r="H397" s="41"/>
      <c r="I397" s="41"/>
      <c r="J397" s="41"/>
      <c r="K397" s="41"/>
      <c r="L397" s="48"/>
      <c r="M397" s="22"/>
    </row>
    <row r="398" spans="1:13" s="2" customFormat="1" x14ac:dyDescent="0.15">
      <c r="A398" s="1"/>
      <c r="B398" s="1"/>
      <c r="C398" s="22"/>
      <c r="D398" s="22"/>
      <c r="E398" s="41"/>
      <c r="F398" s="41"/>
      <c r="G398" s="41"/>
      <c r="H398" s="41"/>
      <c r="I398" s="41"/>
      <c r="J398" s="41"/>
      <c r="K398" s="41"/>
      <c r="L398" s="48"/>
      <c r="M398" s="22"/>
    </row>
    <row r="399" spans="1:13" s="2" customFormat="1" x14ac:dyDescent="0.15">
      <c r="A399" s="1"/>
      <c r="B399" s="1"/>
      <c r="C399" s="22"/>
      <c r="D399" s="22"/>
      <c r="E399" s="41"/>
      <c r="F399" s="41"/>
      <c r="G399" s="41"/>
      <c r="H399" s="41"/>
      <c r="I399" s="41"/>
      <c r="J399" s="41"/>
      <c r="K399" s="41"/>
      <c r="L399" s="48"/>
      <c r="M399" s="22"/>
    </row>
    <row r="400" spans="1:13" s="2" customFormat="1" x14ac:dyDescent="0.15">
      <c r="A400" s="1"/>
      <c r="B400" s="1"/>
      <c r="C400" s="22"/>
      <c r="D400" s="22"/>
      <c r="E400" s="41"/>
      <c r="F400" s="41"/>
      <c r="G400" s="41"/>
      <c r="H400" s="41"/>
      <c r="I400" s="41"/>
      <c r="J400" s="41"/>
      <c r="K400" s="41"/>
      <c r="L400" s="48"/>
      <c r="M400" s="22"/>
    </row>
    <row r="401" spans="1:13" s="2" customFormat="1" x14ac:dyDescent="0.15">
      <c r="A401" s="1"/>
      <c r="B401" s="1"/>
      <c r="C401" s="22"/>
      <c r="D401" s="22"/>
      <c r="E401" s="41"/>
      <c r="F401" s="41"/>
      <c r="G401" s="41"/>
      <c r="H401" s="41"/>
      <c r="I401" s="41"/>
      <c r="J401" s="41"/>
      <c r="K401" s="41"/>
      <c r="L401" s="48"/>
      <c r="M401" s="22"/>
    </row>
    <row r="402" spans="1:13" s="2" customFormat="1" x14ac:dyDescent="0.15">
      <c r="A402" s="1"/>
      <c r="B402" s="1"/>
      <c r="C402" s="22"/>
      <c r="D402" s="22"/>
      <c r="E402" s="41"/>
      <c r="F402" s="41"/>
      <c r="G402" s="41"/>
      <c r="H402" s="41"/>
      <c r="I402" s="41"/>
      <c r="J402" s="41"/>
      <c r="K402" s="41"/>
      <c r="L402" s="48"/>
      <c r="M402" s="22"/>
    </row>
    <row r="403" spans="1:13" s="2" customFormat="1" x14ac:dyDescent="0.15">
      <c r="A403" s="1"/>
      <c r="B403" s="1"/>
      <c r="C403" s="22"/>
      <c r="D403" s="22"/>
      <c r="E403" s="41"/>
      <c r="F403" s="41"/>
      <c r="G403" s="41"/>
      <c r="H403" s="41"/>
      <c r="I403" s="41"/>
      <c r="J403" s="41"/>
      <c r="K403" s="41"/>
      <c r="L403" s="48"/>
      <c r="M403" s="22"/>
    </row>
    <row r="404" spans="1:13" s="2" customFormat="1" x14ac:dyDescent="0.15">
      <c r="A404" s="1"/>
      <c r="B404" s="1"/>
      <c r="C404" s="22"/>
      <c r="D404" s="22"/>
      <c r="E404" s="41"/>
      <c r="F404" s="41"/>
      <c r="G404" s="41"/>
      <c r="H404" s="41"/>
      <c r="I404" s="41"/>
      <c r="J404" s="41"/>
      <c r="K404" s="41"/>
      <c r="L404" s="48"/>
      <c r="M404" s="22"/>
    </row>
    <row r="405" spans="1:13" s="2" customFormat="1" x14ac:dyDescent="0.15">
      <c r="A405" s="1"/>
      <c r="B405" s="1"/>
      <c r="C405" s="22"/>
      <c r="D405" s="22"/>
      <c r="E405" s="41"/>
      <c r="F405" s="41"/>
      <c r="G405" s="41"/>
      <c r="H405" s="41"/>
      <c r="I405" s="41"/>
      <c r="J405" s="41"/>
      <c r="K405" s="41"/>
      <c r="L405" s="48"/>
      <c r="M405" s="22"/>
    </row>
    <row r="406" spans="1:13" s="2" customFormat="1" x14ac:dyDescent="0.15">
      <c r="A406" s="1"/>
      <c r="B406" s="1"/>
      <c r="C406" s="22"/>
      <c r="D406" s="22"/>
      <c r="E406" s="41"/>
      <c r="F406" s="41"/>
      <c r="G406" s="41"/>
      <c r="H406" s="41"/>
      <c r="I406" s="41"/>
      <c r="J406" s="41"/>
      <c r="K406" s="41"/>
      <c r="L406" s="48"/>
      <c r="M406" s="22"/>
    </row>
    <row r="407" spans="1:13" s="2" customFormat="1" x14ac:dyDescent="0.15">
      <c r="A407" s="1"/>
      <c r="B407" s="1"/>
      <c r="C407" s="22"/>
      <c r="D407" s="22"/>
      <c r="E407" s="41"/>
      <c r="F407" s="41"/>
      <c r="G407" s="41"/>
      <c r="H407" s="41"/>
      <c r="I407" s="41"/>
      <c r="J407" s="41"/>
      <c r="K407" s="41"/>
      <c r="L407" s="48"/>
      <c r="M407" s="22"/>
    </row>
    <row r="408" spans="1:13" s="2" customFormat="1" x14ac:dyDescent="0.15">
      <c r="A408" s="1"/>
      <c r="B408" s="1"/>
      <c r="C408" s="22"/>
      <c r="D408" s="22"/>
      <c r="E408" s="41"/>
      <c r="F408" s="41"/>
      <c r="G408" s="41"/>
      <c r="H408" s="41"/>
      <c r="I408" s="41"/>
      <c r="J408" s="41"/>
      <c r="K408" s="41"/>
      <c r="L408" s="48"/>
      <c r="M408" s="22"/>
    </row>
    <row r="409" spans="1:13" s="2" customFormat="1" x14ac:dyDescent="0.15">
      <c r="A409" s="1"/>
      <c r="B409" s="1"/>
      <c r="C409" s="22"/>
      <c r="D409" s="22"/>
      <c r="E409" s="41"/>
      <c r="F409" s="41"/>
      <c r="G409" s="41"/>
      <c r="H409" s="41"/>
      <c r="I409" s="41"/>
      <c r="J409" s="41"/>
      <c r="K409" s="41"/>
      <c r="L409" s="48"/>
      <c r="M409" s="22"/>
    </row>
    <row r="410" spans="1:13" s="2" customFormat="1" x14ac:dyDescent="0.15">
      <c r="A410" s="1"/>
      <c r="B410" s="1"/>
      <c r="C410" s="22"/>
      <c r="D410" s="22"/>
      <c r="E410" s="41"/>
      <c r="F410" s="41"/>
      <c r="G410" s="41"/>
      <c r="H410" s="41"/>
      <c r="I410" s="41"/>
      <c r="J410" s="41"/>
      <c r="K410" s="41"/>
      <c r="L410" s="48"/>
      <c r="M410" s="22"/>
    </row>
    <row r="411" spans="1:13" s="2" customFormat="1" x14ac:dyDescent="0.15">
      <c r="A411" s="1"/>
      <c r="B411" s="1"/>
      <c r="C411" s="22"/>
      <c r="D411" s="22"/>
      <c r="E411" s="41"/>
      <c r="F411" s="41"/>
      <c r="G411" s="41"/>
      <c r="H411" s="41"/>
      <c r="I411" s="41"/>
      <c r="J411" s="41"/>
      <c r="K411" s="41"/>
      <c r="L411" s="48"/>
      <c r="M411" s="22"/>
    </row>
    <row r="412" spans="1:13" s="2" customFormat="1" x14ac:dyDescent="0.15">
      <c r="A412" s="1"/>
      <c r="B412" s="1"/>
      <c r="C412" s="22"/>
      <c r="D412" s="22"/>
      <c r="E412" s="41"/>
      <c r="F412" s="41"/>
      <c r="G412" s="41"/>
      <c r="H412" s="41"/>
      <c r="I412" s="41"/>
      <c r="J412" s="41"/>
      <c r="K412" s="41"/>
      <c r="L412" s="48"/>
      <c r="M412" s="22"/>
    </row>
    <row r="413" spans="1:13" s="2" customFormat="1" x14ac:dyDescent="0.15">
      <c r="A413" s="1"/>
      <c r="B413" s="1"/>
      <c r="C413" s="22"/>
      <c r="D413" s="22"/>
      <c r="E413" s="41"/>
      <c r="F413" s="41"/>
      <c r="G413" s="41"/>
      <c r="H413" s="41"/>
      <c r="I413" s="41"/>
      <c r="J413" s="41"/>
      <c r="K413" s="41"/>
      <c r="L413" s="48"/>
      <c r="M413" s="22"/>
    </row>
    <row r="414" spans="1:13" s="2" customFormat="1" x14ac:dyDescent="0.15">
      <c r="A414" s="1"/>
      <c r="B414" s="1"/>
      <c r="C414" s="22"/>
      <c r="D414" s="22"/>
      <c r="E414" s="41"/>
      <c r="F414" s="41"/>
      <c r="G414" s="41"/>
      <c r="H414" s="41"/>
      <c r="I414" s="41"/>
      <c r="J414" s="41"/>
      <c r="K414" s="41"/>
      <c r="L414" s="48"/>
      <c r="M414" s="22"/>
    </row>
    <row r="415" spans="1:13" s="2" customFormat="1" x14ac:dyDescent="0.15">
      <c r="A415" s="1"/>
      <c r="B415" s="1"/>
      <c r="C415" s="22"/>
      <c r="D415" s="22"/>
      <c r="E415" s="41"/>
      <c r="F415" s="41"/>
      <c r="G415" s="41"/>
      <c r="H415" s="41"/>
      <c r="I415" s="41"/>
      <c r="J415" s="41"/>
      <c r="K415" s="41"/>
      <c r="L415" s="48"/>
      <c r="M415" s="22"/>
    </row>
    <row r="416" spans="1:13" s="2" customFormat="1" x14ac:dyDescent="0.15">
      <c r="A416" s="1"/>
      <c r="B416" s="1"/>
      <c r="C416" s="22"/>
      <c r="D416" s="22"/>
      <c r="E416" s="41"/>
      <c r="F416" s="41"/>
      <c r="G416" s="41"/>
      <c r="H416" s="41"/>
      <c r="I416" s="41"/>
      <c r="J416" s="41"/>
      <c r="K416" s="41"/>
      <c r="L416" s="48"/>
      <c r="M416" s="22"/>
    </row>
    <row r="417" spans="1:13" s="2" customFormat="1" x14ac:dyDescent="0.15">
      <c r="A417" s="1"/>
      <c r="B417" s="1"/>
      <c r="C417" s="22"/>
      <c r="D417" s="22"/>
      <c r="E417" s="41"/>
      <c r="F417" s="41"/>
      <c r="G417" s="41"/>
      <c r="H417" s="41"/>
      <c r="I417" s="41"/>
      <c r="J417" s="41"/>
      <c r="K417" s="41"/>
      <c r="L417" s="48"/>
      <c r="M417" s="22"/>
    </row>
    <row r="418" spans="1:13" s="2" customFormat="1" x14ac:dyDescent="0.15">
      <c r="A418" s="1"/>
      <c r="B418" s="1"/>
      <c r="C418" s="22"/>
      <c r="D418" s="22"/>
      <c r="E418" s="41"/>
      <c r="F418" s="41"/>
      <c r="G418" s="41"/>
      <c r="H418" s="41"/>
      <c r="I418" s="41"/>
      <c r="J418" s="41"/>
      <c r="K418" s="41"/>
      <c r="L418" s="48"/>
      <c r="M418" s="22"/>
    </row>
    <row r="419" spans="1:13" s="2" customFormat="1" x14ac:dyDescent="0.15">
      <c r="A419" s="1"/>
      <c r="B419" s="1"/>
      <c r="C419" s="22"/>
      <c r="D419" s="22"/>
      <c r="E419" s="41"/>
      <c r="F419" s="41"/>
      <c r="G419" s="41"/>
      <c r="H419" s="41"/>
      <c r="I419" s="41"/>
      <c r="J419" s="41"/>
      <c r="K419" s="41"/>
      <c r="L419" s="48"/>
      <c r="M419" s="22"/>
    </row>
    <row r="420" spans="1:13" s="2" customFormat="1" x14ac:dyDescent="0.15">
      <c r="A420" s="1"/>
      <c r="B420" s="1"/>
      <c r="C420" s="22"/>
      <c r="D420" s="22"/>
      <c r="E420" s="41"/>
      <c r="F420" s="41"/>
      <c r="G420" s="41"/>
      <c r="H420" s="41"/>
      <c r="I420" s="41"/>
      <c r="J420" s="41"/>
      <c r="K420" s="41"/>
      <c r="L420" s="48"/>
      <c r="M420" s="22"/>
    </row>
    <row r="421" spans="1:13" s="2" customFormat="1" x14ac:dyDescent="0.15">
      <c r="A421" s="1"/>
      <c r="B421" s="1"/>
      <c r="C421" s="22"/>
      <c r="D421" s="22"/>
      <c r="E421" s="41"/>
      <c r="F421" s="41"/>
      <c r="G421" s="41"/>
      <c r="H421" s="41"/>
      <c r="I421" s="41"/>
      <c r="J421" s="41"/>
      <c r="K421" s="41"/>
      <c r="L421" s="48"/>
      <c r="M421" s="22"/>
    </row>
    <row r="422" spans="1:13" s="2" customFormat="1" x14ac:dyDescent="0.15">
      <c r="A422" s="1"/>
      <c r="B422" s="1"/>
      <c r="C422" s="22"/>
      <c r="D422" s="22"/>
      <c r="E422" s="41"/>
      <c r="F422" s="41"/>
      <c r="G422" s="41"/>
      <c r="H422" s="41"/>
      <c r="I422" s="41"/>
      <c r="J422" s="41"/>
      <c r="K422" s="41"/>
      <c r="L422" s="48"/>
      <c r="M422" s="22"/>
    </row>
    <row r="423" spans="1:13" s="2" customFormat="1" x14ac:dyDescent="0.15">
      <c r="A423" s="1"/>
      <c r="B423" s="1"/>
      <c r="C423" s="22"/>
      <c r="D423" s="22"/>
      <c r="E423" s="41"/>
      <c r="F423" s="41"/>
      <c r="G423" s="41"/>
      <c r="H423" s="41"/>
      <c r="I423" s="41"/>
      <c r="J423" s="41"/>
      <c r="K423" s="41"/>
      <c r="L423" s="48"/>
      <c r="M423" s="22"/>
    </row>
    <row r="424" spans="1:13" s="2" customFormat="1" x14ac:dyDescent="0.15">
      <c r="A424" s="1"/>
      <c r="B424" s="1"/>
      <c r="C424" s="22"/>
      <c r="D424" s="22"/>
      <c r="E424" s="41"/>
      <c r="F424" s="41"/>
      <c r="G424" s="41"/>
      <c r="H424" s="41"/>
      <c r="I424" s="41"/>
      <c r="J424" s="41"/>
      <c r="K424" s="41"/>
      <c r="L424" s="48"/>
      <c r="M424" s="22"/>
    </row>
    <row r="425" spans="1:13" s="2" customFormat="1" x14ac:dyDescent="0.15">
      <c r="A425" s="1"/>
      <c r="B425" s="1"/>
      <c r="C425" s="22"/>
      <c r="D425" s="22"/>
      <c r="E425" s="41"/>
      <c r="F425" s="41"/>
      <c r="G425" s="41"/>
      <c r="H425" s="41"/>
      <c r="I425" s="41"/>
      <c r="J425" s="41"/>
      <c r="K425" s="41"/>
      <c r="L425" s="48"/>
      <c r="M425" s="22"/>
    </row>
    <row r="426" spans="1:13" s="2" customFormat="1" x14ac:dyDescent="0.15">
      <c r="A426" s="1"/>
      <c r="B426" s="1"/>
      <c r="C426" s="22"/>
      <c r="D426" s="22"/>
      <c r="E426" s="41"/>
      <c r="F426" s="41"/>
      <c r="G426" s="41"/>
      <c r="H426" s="41"/>
      <c r="I426" s="41"/>
      <c r="J426" s="41"/>
      <c r="K426" s="41"/>
      <c r="L426" s="48"/>
      <c r="M426" s="22"/>
    </row>
    <row r="427" spans="1:13" s="2" customFormat="1" x14ac:dyDescent="0.15">
      <c r="A427" s="1"/>
      <c r="B427" s="1"/>
      <c r="C427" s="22"/>
      <c r="D427" s="22"/>
      <c r="E427" s="41"/>
      <c r="F427" s="41"/>
      <c r="G427" s="41"/>
      <c r="H427" s="41"/>
      <c r="I427" s="41"/>
      <c r="J427" s="41"/>
      <c r="K427" s="41"/>
      <c r="L427" s="48"/>
      <c r="M427" s="22"/>
    </row>
    <row r="428" spans="1:13" s="2" customFormat="1" x14ac:dyDescent="0.15">
      <c r="A428" s="1"/>
      <c r="B428" s="1"/>
      <c r="C428" s="22"/>
      <c r="D428" s="22"/>
      <c r="E428" s="41"/>
      <c r="F428" s="41"/>
      <c r="G428" s="41"/>
      <c r="H428" s="41"/>
      <c r="I428" s="41"/>
      <c r="J428" s="41"/>
      <c r="K428" s="41"/>
      <c r="L428" s="48"/>
      <c r="M428" s="22"/>
    </row>
    <row r="429" spans="1:13" s="2" customFormat="1" x14ac:dyDescent="0.15">
      <c r="A429" s="1"/>
      <c r="B429" s="1"/>
      <c r="C429" s="22"/>
      <c r="D429" s="22"/>
      <c r="E429" s="41"/>
      <c r="F429" s="41"/>
      <c r="G429" s="41"/>
      <c r="H429" s="41"/>
      <c r="I429" s="41"/>
      <c r="J429" s="41"/>
      <c r="K429" s="41"/>
      <c r="L429" s="48"/>
      <c r="M429" s="22"/>
    </row>
    <row r="430" spans="1:13" s="2" customFormat="1" x14ac:dyDescent="0.15">
      <c r="A430" s="1"/>
      <c r="B430" s="1"/>
      <c r="C430" s="22"/>
      <c r="D430" s="22"/>
      <c r="E430" s="41"/>
      <c r="F430" s="41"/>
      <c r="G430" s="41"/>
      <c r="H430" s="41"/>
      <c r="I430" s="41"/>
      <c r="J430" s="41"/>
      <c r="K430" s="41"/>
      <c r="L430" s="48"/>
      <c r="M430" s="22"/>
    </row>
    <row r="431" spans="1:13" s="2" customFormat="1" x14ac:dyDescent="0.15">
      <c r="A431" s="1"/>
      <c r="B431" s="1"/>
      <c r="C431" s="22"/>
      <c r="D431" s="22"/>
      <c r="E431" s="41"/>
      <c r="F431" s="41"/>
      <c r="G431" s="41"/>
      <c r="H431" s="41"/>
      <c r="I431" s="41"/>
      <c r="J431" s="41"/>
      <c r="K431" s="41"/>
      <c r="L431" s="48"/>
      <c r="M431" s="22"/>
    </row>
    <row r="432" spans="1:13" s="2" customFormat="1" x14ac:dyDescent="0.15">
      <c r="A432" s="1"/>
      <c r="B432" s="1"/>
      <c r="C432" s="22"/>
      <c r="D432" s="22"/>
      <c r="E432" s="41"/>
      <c r="F432" s="41"/>
      <c r="G432" s="41"/>
      <c r="H432" s="41"/>
      <c r="I432" s="41"/>
      <c r="J432" s="41"/>
      <c r="K432" s="41"/>
      <c r="L432" s="48"/>
      <c r="M432" s="22"/>
    </row>
    <row r="433" spans="1:13" s="2" customFormat="1" x14ac:dyDescent="0.15">
      <c r="A433" s="1"/>
      <c r="B433" s="1"/>
      <c r="C433" s="22"/>
      <c r="D433" s="22"/>
      <c r="E433" s="41"/>
      <c r="F433" s="41"/>
      <c r="G433" s="41"/>
      <c r="H433" s="41"/>
      <c r="I433" s="41"/>
      <c r="J433" s="41"/>
      <c r="K433" s="41"/>
      <c r="L433" s="48"/>
      <c r="M433" s="22"/>
    </row>
    <row r="434" spans="1:13" s="2" customFormat="1" x14ac:dyDescent="0.15">
      <c r="A434" s="1"/>
      <c r="B434" s="1"/>
      <c r="C434" s="22"/>
      <c r="D434" s="22"/>
      <c r="E434" s="41"/>
      <c r="F434" s="41"/>
      <c r="G434" s="41"/>
      <c r="H434" s="41"/>
      <c r="I434" s="41"/>
      <c r="J434" s="41"/>
      <c r="K434" s="41"/>
      <c r="L434" s="48"/>
      <c r="M434" s="22"/>
    </row>
    <row r="435" spans="1:13" s="2" customFormat="1" x14ac:dyDescent="0.15">
      <c r="A435" s="1"/>
      <c r="B435" s="1"/>
      <c r="C435" s="22"/>
      <c r="D435" s="22"/>
      <c r="E435" s="41"/>
      <c r="F435" s="41"/>
      <c r="G435" s="41"/>
      <c r="H435" s="41"/>
      <c r="I435" s="41"/>
      <c r="J435" s="41"/>
      <c r="K435" s="41"/>
      <c r="L435" s="48"/>
      <c r="M435" s="22"/>
    </row>
    <row r="436" spans="1:13" s="2" customFormat="1" x14ac:dyDescent="0.15">
      <c r="A436" s="1"/>
      <c r="B436" s="1"/>
      <c r="C436" s="22"/>
      <c r="D436" s="22"/>
      <c r="E436" s="41"/>
      <c r="F436" s="41"/>
      <c r="G436" s="41"/>
      <c r="H436" s="41"/>
      <c r="I436" s="41"/>
      <c r="J436" s="41"/>
      <c r="K436" s="41"/>
      <c r="L436" s="48"/>
      <c r="M436" s="22"/>
    </row>
    <row r="437" spans="1:13" s="2" customFormat="1" x14ac:dyDescent="0.15">
      <c r="A437" s="1"/>
      <c r="B437" s="1"/>
      <c r="C437" s="22"/>
      <c r="D437" s="22"/>
      <c r="E437" s="41"/>
      <c r="F437" s="41"/>
      <c r="G437" s="41"/>
      <c r="H437" s="41"/>
      <c r="I437" s="41"/>
      <c r="J437" s="41"/>
      <c r="K437" s="41"/>
      <c r="L437" s="48"/>
      <c r="M437" s="22"/>
    </row>
    <row r="438" spans="1:13" s="2" customFormat="1" x14ac:dyDescent="0.15">
      <c r="A438" s="1"/>
      <c r="B438" s="1"/>
      <c r="C438" s="22"/>
      <c r="D438" s="22"/>
      <c r="E438" s="41"/>
      <c r="F438" s="41"/>
      <c r="G438" s="41"/>
      <c r="H438" s="41"/>
      <c r="I438" s="41"/>
      <c r="J438" s="41"/>
      <c r="K438" s="41"/>
      <c r="L438" s="48"/>
      <c r="M438" s="22"/>
    </row>
    <row r="439" spans="1:13" s="2" customFormat="1" x14ac:dyDescent="0.15">
      <c r="A439" s="1"/>
      <c r="B439" s="1"/>
      <c r="C439" s="22"/>
      <c r="D439" s="22"/>
      <c r="E439" s="41"/>
      <c r="F439" s="41"/>
      <c r="G439" s="41"/>
      <c r="H439" s="41"/>
      <c r="I439" s="41"/>
      <c r="J439" s="41"/>
      <c r="K439" s="41"/>
      <c r="L439" s="48"/>
      <c r="M439" s="22"/>
    </row>
    <row r="440" spans="1:13" s="2" customFormat="1" x14ac:dyDescent="0.15">
      <c r="A440" s="1"/>
      <c r="B440" s="1"/>
      <c r="C440" s="22"/>
      <c r="D440" s="22"/>
      <c r="E440" s="41"/>
      <c r="F440" s="41"/>
      <c r="G440" s="41"/>
      <c r="H440" s="41"/>
      <c r="I440" s="41"/>
      <c r="J440" s="41"/>
      <c r="K440" s="41"/>
      <c r="L440" s="48"/>
      <c r="M440" s="22"/>
    </row>
    <row r="441" spans="1:13" s="2" customFormat="1" x14ac:dyDescent="0.15">
      <c r="A441" s="1"/>
      <c r="B441" s="1"/>
      <c r="C441" s="22"/>
      <c r="D441" s="22"/>
      <c r="E441" s="41"/>
      <c r="F441" s="41"/>
      <c r="G441" s="41"/>
      <c r="H441" s="41"/>
      <c r="I441" s="41"/>
      <c r="J441" s="41"/>
      <c r="K441" s="41"/>
      <c r="L441" s="48"/>
      <c r="M441" s="22"/>
    </row>
    <row r="442" spans="1:13" s="2" customFormat="1" x14ac:dyDescent="0.15">
      <c r="A442" s="1"/>
      <c r="B442" s="1"/>
      <c r="C442" s="22"/>
      <c r="D442" s="22"/>
      <c r="E442" s="41"/>
      <c r="F442" s="41"/>
      <c r="G442" s="41"/>
      <c r="H442" s="41"/>
      <c r="I442" s="41"/>
      <c r="J442" s="41"/>
      <c r="K442" s="41"/>
      <c r="L442" s="48"/>
      <c r="M442" s="22"/>
    </row>
    <row r="443" spans="1:13" s="2" customFormat="1" x14ac:dyDescent="0.15">
      <c r="A443" s="1"/>
      <c r="B443" s="1"/>
      <c r="C443" s="22"/>
      <c r="D443" s="22"/>
      <c r="E443" s="41"/>
      <c r="F443" s="41"/>
      <c r="G443" s="41"/>
      <c r="H443" s="41"/>
      <c r="I443" s="41"/>
      <c r="J443" s="41"/>
      <c r="K443" s="41"/>
      <c r="L443" s="48"/>
      <c r="M443" s="22"/>
    </row>
    <row r="444" spans="1:13" s="2" customFormat="1" x14ac:dyDescent="0.15">
      <c r="A444" s="1"/>
      <c r="B444" s="1"/>
      <c r="C444" s="22"/>
      <c r="D444" s="22"/>
      <c r="E444" s="41"/>
      <c r="F444" s="41"/>
      <c r="G444" s="41"/>
      <c r="H444" s="41"/>
      <c r="I444" s="41"/>
      <c r="J444" s="41"/>
      <c r="K444" s="41"/>
      <c r="L444" s="48"/>
      <c r="M444" s="22"/>
    </row>
    <row r="445" spans="1:13" s="2" customFormat="1" x14ac:dyDescent="0.15">
      <c r="A445" s="1"/>
      <c r="B445" s="1"/>
      <c r="C445" s="22"/>
      <c r="D445" s="22"/>
      <c r="E445" s="41"/>
      <c r="F445" s="41"/>
      <c r="G445" s="41"/>
      <c r="H445" s="41"/>
      <c r="I445" s="41"/>
      <c r="J445" s="41"/>
      <c r="K445" s="41"/>
      <c r="L445" s="48"/>
      <c r="M445" s="22"/>
    </row>
    <row r="446" spans="1:13" s="2" customFormat="1" x14ac:dyDescent="0.15">
      <c r="A446" s="1"/>
      <c r="B446" s="1"/>
      <c r="C446" s="22"/>
      <c r="D446" s="22"/>
      <c r="E446" s="41"/>
      <c r="F446" s="41"/>
      <c r="G446" s="41"/>
      <c r="H446" s="41"/>
      <c r="I446" s="41"/>
      <c r="J446" s="41"/>
      <c r="K446" s="41"/>
      <c r="L446" s="48"/>
      <c r="M446" s="22"/>
    </row>
    <row r="447" spans="1:13" s="2" customFormat="1" x14ac:dyDescent="0.15">
      <c r="A447" s="1"/>
      <c r="B447" s="1"/>
      <c r="C447" s="22"/>
      <c r="D447" s="22"/>
      <c r="E447" s="41"/>
      <c r="F447" s="41"/>
      <c r="G447" s="41"/>
      <c r="H447" s="41"/>
      <c r="I447" s="41"/>
      <c r="J447" s="41"/>
      <c r="K447" s="41"/>
      <c r="L447" s="48"/>
      <c r="M447" s="22"/>
    </row>
    <row r="448" spans="1:13" s="2" customFormat="1" x14ac:dyDescent="0.15">
      <c r="A448" s="1"/>
      <c r="B448" s="1"/>
      <c r="C448" s="22"/>
      <c r="D448" s="22"/>
      <c r="E448" s="41"/>
      <c r="F448" s="41"/>
      <c r="G448" s="41"/>
      <c r="H448" s="41"/>
      <c r="I448" s="41"/>
      <c r="J448" s="41"/>
      <c r="K448" s="41"/>
      <c r="L448" s="48"/>
      <c r="M448" s="22"/>
    </row>
    <row r="449" spans="1:13" s="2" customFormat="1" x14ac:dyDescent="0.15">
      <c r="A449" s="1"/>
      <c r="B449" s="1"/>
      <c r="C449" s="22"/>
      <c r="D449" s="22"/>
      <c r="E449" s="41"/>
      <c r="F449" s="41"/>
      <c r="G449" s="41"/>
      <c r="H449" s="41"/>
      <c r="I449" s="41"/>
      <c r="J449" s="41"/>
      <c r="K449" s="41"/>
      <c r="L449" s="48"/>
      <c r="M449" s="22"/>
    </row>
    <row r="450" spans="1:13" s="2" customFormat="1" x14ac:dyDescent="0.15">
      <c r="A450" s="1"/>
      <c r="B450" s="1"/>
      <c r="C450" s="22"/>
      <c r="D450" s="22"/>
      <c r="E450" s="41"/>
      <c r="F450" s="41"/>
      <c r="G450" s="41"/>
      <c r="H450" s="41"/>
      <c r="I450" s="41"/>
      <c r="J450" s="41"/>
      <c r="K450" s="41"/>
      <c r="L450" s="48"/>
      <c r="M450" s="22"/>
    </row>
    <row r="451" spans="1:13" s="2" customFormat="1" x14ac:dyDescent="0.15">
      <c r="A451" s="1"/>
      <c r="B451" s="1"/>
      <c r="C451" s="22"/>
      <c r="D451" s="22"/>
      <c r="E451" s="41"/>
      <c r="F451" s="41"/>
      <c r="G451" s="41"/>
      <c r="H451" s="41"/>
      <c r="I451" s="41"/>
      <c r="J451" s="41"/>
      <c r="K451" s="41"/>
      <c r="L451" s="48"/>
      <c r="M451" s="22"/>
    </row>
    <row r="452" spans="1:13" s="2" customFormat="1" x14ac:dyDescent="0.15">
      <c r="A452" s="1"/>
      <c r="B452" s="1"/>
      <c r="C452" s="22"/>
      <c r="D452" s="22"/>
      <c r="E452" s="41"/>
      <c r="F452" s="41"/>
      <c r="G452" s="41"/>
      <c r="H452" s="41"/>
      <c r="I452" s="41"/>
      <c r="J452" s="41"/>
      <c r="K452" s="41"/>
      <c r="L452" s="48"/>
      <c r="M452" s="22"/>
    </row>
    <row r="453" spans="1:13" s="2" customFormat="1" x14ac:dyDescent="0.15">
      <c r="A453" s="1"/>
      <c r="B453" s="1"/>
      <c r="C453" s="22"/>
      <c r="D453" s="22"/>
      <c r="E453" s="41"/>
      <c r="F453" s="41"/>
      <c r="G453" s="41"/>
      <c r="H453" s="41"/>
      <c r="I453" s="41"/>
      <c r="J453" s="41"/>
      <c r="K453" s="41"/>
      <c r="L453" s="48"/>
      <c r="M453" s="22"/>
    </row>
    <row r="454" spans="1:13" s="2" customFormat="1" x14ac:dyDescent="0.15">
      <c r="A454" s="1"/>
      <c r="B454" s="1"/>
      <c r="C454" s="22"/>
      <c r="D454" s="22"/>
      <c r="E454" s="41"/>
      <c r="F454" s="41"/>
      <c r="G454" s="41"/>
      <c r="H454" s="41"/>
      <c r="I454" s="41"/>
      <c r="J454" s="41"/>
      <c r="K454" s="41"/>
      <c r="L454" s="48"/>
      <c r="M454" s="22"/>
    </row>
    <row r="455" spans="1:13" s="2" customFormat="1" x14ac:dyDescent="0.15">
      <c r="A455" s="1"/>
      <c r="B455" s="1"/>
      <c r="C455" s="22"/>
      <c r="D455" s="22"/>
      <c r="E455" s="41"/>
      <c r="F455" s="41"/>
      <c r="G455" s="41"/>
      <c r="H455" s="41"/>
      <c r="I455" s="41"/>
      <c r="J455" s="41"/>
      <c r="K455" s="41"/>
      <c r="L455" s="48"/>
      <c r="M455" s="22"/>
    </row>
    <row r="456" spans="1:13" s="2" customFormat="1" x14ac:dyDescent="0.15">
      <c r="A456" s="1"/>
      <c r="B456" s="1"/>
      <c r="C456" s="22"/>
      <c r="D456" s="22"/>
      <c r="E456" s="41"/>
      <c r="F456" s="41"/>
      <c r="G456" s="41"/>
      <c r="H456" s="41"/>
      <c r="I456" s="41"/>
      <c r="J456" s="41"/>
      <c r="K456" s="41"/>
      <c r="L456" s="48"/>
      <c r="M456" s="22"/>
    </row>
    <row r="457" spans="1:13" s="2" customFormat="1" x14ac:dyDescent="0.15">
      <c r="A457" s="1"/>
      <c r="B457" s="1"/>
      <c r="C457" s="22"/>
      <c r="D457" s="22"/>
      <c r="E457" s="41"/>
      <c r="F457" s="41"/>
      <c r="G457" s="41"/>
      <c r="H457" s="41"/>
      <c r="I457" s="41"/>
      <c r="J457" s="41"/>
      <c r="K457" s="41"/>
      <c r="L457" s="48"/>
      <c r="M457" s="22"/>
    </row>
    <row r="458" spans="1:13" s="2" customFormat="1" x14ac:dyDescent="0.15">
      <c r="A458" s="1"/>
      <c r="B458" s="1"/>
      <c r="C458" s="22"/>
      <c r="D458" s="22"/>
      <c r="E458" s="41"/>
      <c r="F458" s="41"/>
      <c r="G458" s="41"/>
      <c r="H458" s="41"/>
      <c r="I458" s="41"/>
      <c r="J458" s="41"/>
      <c r="K458" s="41"/>
      <c r="L458" s="48"/>
      <c r="M458" s="22"/>
    </row>
    <row r="459" spans="1:13" s="2" customFormat="1" x14ac:dyDescent="0.15">
      <c r="A459" s="1"/>
      <c r="B459" s="1"/>
      <c r="C459" s="22"/>
      <c r="D459" s="22"/>
      <c r="E459" s="41"/>
      <c r="F459" s="41"/>
      <c r="G459" s="41"/>
      <c r="H459" s="41"/>
      <c r="I459" s="41"/>
      <c r="J459" s="41"/>
      <c r="K459" s="41"/>
      <c r="L459" s="48"/>
      <c r="M459" s="22"/>
    </row>
    <row r="460" spans="1:13" s="2" customFormat="1" x14ac:dyDescent="0.15">
      <c r="A460" s="1"/>
      <c r="B460" s="1"/>
      <c r="C460" s="22"/>
      <c r="D460" s="22"/>
      <c r="E460" s="41"/>
      <c r="F460" s="41"/>
      <c r="G460" s="41"/>
      <c r="H460" s="41"/>
      <c r="I460" s="41"/>
      <c r="J460" s="41"/>
      <c r="K460" s="41"/>
      <c r="L460" s="48"/>
      <c r="M460" s="22"/>
    </row>
    <row r="461" spans="1:13" s="2" customFormat="1" x14ac:dyDescent="0.15">
      <c r="A461" s="1"/>
      <c r="B461" s="1"/>
      <c r="C461" s="22"/>
      <c r="D461" s="22"/>
      <c r="E461" s="41"/>
      <c r="F461" s="41"/>
      <c r="G461" s="41"/>
      <c r="H461" s="41"/>
      <c r="I461" s="41"/>
      <c r="J461" s="41"/>
      <c r="K461" s="41"/>
      <c r="L461" s="48"/>
      <c r="M461" s="22"/>
    </row>
    <row r="462" spans="1:13" s="2" customFormat="1" x14ac:dyDescent="0.15">
      <c r="A462" s="1"/>
      <c r="B462" s="1"/>
      <c r="C462" s="22"/>
      <c r="D462" s="22"/>
      <c r="E462" s="41"/>
      <c r="F462" s="41"/>
      <c r="G462" s="41"/>
      <c r="H462" s="41"/>
      <c r="I462" s="41"/>
      <c r="J462" s="41"/>
      <c r="K462" s="41"/>
      <c r="L462" s="48"/>
      <c r="M462" s="22"/>
    </row>
    <row r="463" spans="1:13" s="2" customFormat="1" x14ac:dyDescent="0.15">
      <c r="A463" s="1"/>
      <c r="B463" s="1"/>
      <c r="C463" s="22"/>
      <c r="D463" s="22"/>
      <c r="E463" s="41"/>
      <c r="F463" s="41"/>
      <c r="G463" s="41"/>
      <c r="H463" s="41"/>
      <c r="I463" s="41"/>
      <c r="J463" s="41"/>
      <c r="K463" s="41"/>
      <c r="L463" s="48"/>
      <c r="M463" s="22"/>
    </row>
    <row r="464" spans="1:13" s="2" customFormat="1" x14ac:dyDescent="0.15">
      <c r="A464" s="1"/>
      <c r="B464" s="1"/>
      <c r="C464" s="22"/>
      <c r="D464" s="22"/>
      <c r="E464" s="41"/>
      <c r="F464" s="41"/>
      <c r="G464" s="41"/>
      <c r="H464" s="41"/>
      <c r="I464" s="41"/>
      <c r="J464" s="41"/>
      <c r="K464" s="41"/>
      <c r="L464" s="48"/>
      <c r="M464" s="22"/>
    </row>
    <row r="465" spans="1:13" s="2" customFormat="1" x14ac:dyDescent="0.15">
      <c r="A465" s="1"/>
      <c r="B465" s="1"/>
      <c r="C465" s="22"/>
      <c r="D465" s="22"/>
      <c r="E465" s="41"/>
      <c r="F465" s="41"/>
      <c r="G465" s="41"/>
      <c r="H465" s="41"/>
      <c r="I465" s="41"/>
      <c r="J465" s="41"/>
      <c r="K465" s="41"/>
      <c r="L465" s="48"/>
      <c r="M465" s="22"/>
    </row>
    <row r="466" spans="1:13" s="2" customFormat="1" x14ac:dyDescent="0.15">
      <c r="A466" s="1"/>
      <c r="B466" s="1"/>
      <c r="C466" s="22"/>
      <c r="D466" s="22"/>
      <c r="E466" s="41"/>
      <c r="F466" s="41"/>
      <c r="G466" s="41"/>
      <c r="H466" s="41"/>
      <c r="I466" s="41"/>
      <c r="J466" s="41"/>
      <c r="K466" s="41"/>
      <c r="L466" s="48"/>
      <c r="M466" s="22"/>
    </row>
    <row r="467" spans="1:13" s="2" customFormat="1" x14ac:dyDescent="0.15">
      <c r="A467" s="1"/>
      <c r="B467" s="1"/>
      <c r="C467" s="22"/>
      <c r="D467" s="22"/>
      <c r="E467" s="41"/>
      <c r="F467" s="41"/>
      <c r="G467" s="41"/>
      <c r="H467" s="41"/>
      <c r="I467" s="41"/>
      <c r="J467" s="41"/>
      <c r="K467" s="41"/>
      <c r="L467" s="48"/>
      <c r="M467" s="22"/>
    </row>
    <row r="468" spans="1:13" s="2" customFormat="1" x14ac:dyDescent="0.15">
      <c r="A468" s="1"/>
      <c r="B468" s="1"/>
      <c r="C468" s="22"/>
      <c r="D468" s="22"/>
      <c r="E468" s="41"/>
      <c r="F468" s="41"/>
      <c r="G468" s="41"/>
      <c r="H468" s="41"/>
      <c r="I468" s="41"/>
      <c r="J468" s="41"/>
      <c r="K468" s="41"/>
      <c r="L468" s="48"/>
      <c r="M468" s="22"/>
    </row>
    <row r="469" spans="1:13" s="2" customFormat="1" x14ac:dyDescent="0.15">
      <c r="A469" s="1"/>
      <c r="B469" s="1"/>
      <c r="C469" s="22"/>
      <c r="D469" s="22"/>
      <c r="E469" s="41"/>
      <c r="F469" s="41"/>
      <c r="G469" s="41"/>
      <c r="H469" s="41"/>
      <c r="I469" s="41"/>
      <c r="J469" s="41"/>
      <c r="K469" s="41"/>
      <c r="L469" s="48"/>
      <c r="M469" s="22"/>
    </row>
    <row r="470" spans="1:13" s="2" customFormat="1" x14ac:dyDescent="0.15">
      <c r="A470" s="1"/>
      <c r="B470" s="1"/>
      <c r="C470" s="22"/>
      <c r="D470" s="22"/>
      <c r="E470" s="41"/>
      <c r="F470" s="41"/>
      <c r="G470" s="41"/>
      <c r="H470" s="41"/>
      <c r="I470" s="41"/>
      <c r="J470" s="41"/>
      <c r="K470" s="41"/>
      <c r="L470" s="48"/>
      <c r="M470" s="22"/>
    </row>
    <row r="471" spans="1:13" s="2" customFormat="1" x14ac:dyDescent="0.15">
      <c r="A471" s="1"/>
      <c r="B471" s="1"/>
      <c r="C471" s="22"/>
      <c r="D471" s="22"/>
      <c r="E471" s="41"/>
      <c r="F471" s="41"/>
      <c r="G471" s="41"/>
      <c r="H471" s="41"/>
      <c r="I471" s="41"/>
      <c r="J471" s="41"/>
      <c r="K471" s="41"/>
      <c r="L471" s="48"/>
      <c r="M471" s="22"/>
    </row>
    <row r="472" spans="1:13" s="2" customFormat="1" x14ac:dyDescent="0.15">
      <c r="A472" s="1"/>
      <c r="B472" s="1"/>
      <c r="C472" s="22"/>
      <c r="D472" s="22"/>
      <c r="E472" s="41"/>
      <c r="F472" s="41"/>
      <c r="G472" s="41"/>
      <c r="H472" s="41"/>
      <c r="I472" s="41"/>
      <c r="J472" s="41"/>
      <c r="K472" s="41"/>
      <c r="L472" s="48"/>
      <c r="M472" s="22"/>
    </row>
    <row r="473" spans="1:13" s="2" customFormat="1" x14ac:dyDescent="0.15">
      <c r="A473" s="1"/>
      <c r="B473" s="1"/>
      <c r="C473" s="22"/>
      <c r="D473" s="22"/>
      <c r="E473" s="41"/>
      <c r="F473" s="41"/>
      <c r="G473" s="41"/>
      <c r="H473" s="41"/>
      <c r="I473" s="41"/>
      <c r="J473" s="41"/>
      <c r="K473" s="41"/>
      <c r="L473" s="48"/>
      <c r="M473" s="22"/>
    </row>
    <row r="474" spans="1:13" s="2" customFormat="1" x14ac:dyDescent="0.15">
      <c r="A474" s="1"/>
      <c r="B474" s="1"/>
      <c r="C474" s="22"/>
      <c r="D474" s="22"/>
      <c r="E474" s="41"/>
      <c r="F474" s="41"/>
      <c r="G474" s="41"/>
      <c r="H474" s="41"/>
      <c r="I474" s="41"/>
      <c r="J474" s="41"/>
      <c r="K474" s="41"/>
      <c r="L474" s="48"/>
      <c r="M474" s="22"/>
    </row>
    <row r="475" spans="1:13" s="2" customFormat="1" x14ac:dyDescent="0.15">
      <c r="A475" s="1"/>
      <c r="B475" s="1"/>
      <c r="C475" s="22"/>
      <c r="D475" s="22"/>
      <c r="E475" s="41"/>
      <c r="F475" s="41"/>
      <c r="G475" s="41"/>
      <c r="H475" s="41"/>
      <c r="I475" s="41"/>
      <c r="J475" s="41"/>
      <c r="K475" s="41"/>
      <c r="L475" s="48"/>
      <c r="M475" s="22"/>
    </row>
    <row r="476" spans="1:13" s="2" customFormat="1" x14ac:dyDescent="0.15">
      <c r="A476" s="1"/>
      <c r="B476" s="1"/>
      <c r="C476" s="22"/>
      <c r="D476" s="22"/>
      <c r="E476" s="41"/>
      <c r="F476" s="41"/>
      <c r="G476" s="41"/>
      <c r="H476" s="41"/>
      <c r="I476" s="41"/>
      <c r="J476" s="41"/>
      <c r="K476" s="41"/>
      <c r="L476" s="48"/>
      <c r="M476" s="22"/>
    </row>
    <row r="477" spans="1:13" s="2" customFormat="1" x14ac:dyDescent="0.15">
      <c r="A477" s="1"/>
      <c r="B477" s="1"/>
      <c r="C477" s="22"/>
      <c r="D477" s="22"/>
      <c r="E477" s="41"/>
      <c r="F477" s="41"/>
      <c r="G477" s="41"/>
      <c r="H477" s="41"/>
      <c r="I477" s="41"/>
      <c r="J477" s="41"/>
      <c r="K477" s="41"/>
      <c r="L477" s="48"/>
      <c r="M477" s="22"/>
    </row>
    <row r="478" spans="1:13" s="2" customFormat="1" x14ac:dyDescent="0.15">
      <c r="A478" s="1"/>
      <c r="B478" s="1"/>
      <c r="C478" s="22"/>
      <c r="D478" s="22"/>
      <c r="E478" s="41"/>
      <c r="F478" s="41"/>
      <c r="G478" s="41"/>
      <c r="H478" s="41"/>
      <c r="I478" s="41"/>
      <c r="J478" s="41"/>
      <c r="K478" s="41"/>
      <c r="L478" s="48"/>
      <c r="M478" s="22"/>
    </row>
    <row r="479" spans="1:13" s="2" customFormat="1" x14ac:dyDescent="0.15">
      <c r="A479" s="1"/>
      <c r="B479" s="1"/>
      <c r="C479" s="22"/>
      <c r="D479" s="22"/>
      <c r="E479" s="41"/>
      <c r="F479" s="41"/>
      <c r="G479" s="41"/>
      <c r="H479" s="41"/>
      <c r="I479" s="41"/>
      <c r="J479" s="41"/>
      <c r="K479" s="41"/>
      <c r="L479" s="48"/>
      <c r="M479" s="22"/>
    </row>
    <row r="480" spans="1:13" s="2" customFormat="1" x14ac:dyDescent="0.15">
      <c r="A480" s="1"/>
      <c r="B480" s="1"/>
      <c r="C480" s="22"/>
      <c r="D480" s="22"/>
      <c r="E480" s="41"/>
      <c r="F480" s="41"/>
      <c r="G480" s="41"/>
      <c r="H480" s="41"/>
      <c r="I480" s="41"/>
      <c r="J480" s="41"/>
      <c r="K480" s="41"/>
      <c r="L480" s="48"/>
      <c r="M480" s="22"/>
    </row>
    <row r="481" spans="1:13" s="2" customFormat="1" x14ac:dyDescent="0.15">
      <c r="A481" s="1"/>
      <c r="B481" s="1"/>
      <c r="C481" s="22"/>
      <c r="D481" s="22"/>
      <c r="E481" s="41"/>
      <c r="F481" s="41"/>
      <c r="G481" s="41"/>
      <c r="H481" s="41"/>
      <c r="I481" s="41"/>
      <c r="J481" s="41"/>
      <c r="K481" s="41"/>
      <c r="L481" s="48"/>
      <c r="M481" s="22"/>
    </row>
    <row r="482" spans="1:13" s="2" customFormat="1" x14ac:dyDescent="0.15">
      <c r="A482" s="1"/>
      <c r="B482" s="1"/>
      <c r="C482" s="22"/>
      <c r="D482" s="22"/>
      <c r="E482" s="41"/>
      <c r="F482" s="41"/>
      <c r="G482" s="41"/>
      <c r="H482" s="41"/>
      <c r="I482" s="41"/>
      <c r="J482" s="41"/>
      <c r="K482" s="41"/>
      <c r="L482" s="48"/>
      <c r="M482" s="22"/>
    </row>
    <row r="483" spans="1:13" s="2" customFormat="1" x14ac:dyDescent="0.15">
      <c r="A483" s="1"/>
      <c r="B483" s="1"/>
      <c r="C483" s="22"/>
      <c r="D483" s="22"/>
      <c r="E483" s="41"/>
      <c r="F483" s="41"/>
      <c r="G483" s="41"/>
      <c r="H483" s="41"/>
      <c r="I483" s="41"/>
      <c r="J483" s="41"/>
      <c r="K483" s="41"/>
      <c r="L483" s="48"/>
      <c r="M483" s="22"/>
    </row>
    <row r="484" spans="1:13" s="2" customFormat="1" x14ac:dyDescent="0.15">
      <c r="A484" s="1"/>
      <c r="B484" s="1"/>
      <c r="C484" s="22"/>
      <c r="D484" s="22"/>
      <c r="E484" s="41"/>
      <c r="F484" s="41"/>
      <c r="G484" s="41"/>
      <c r="H484" s="41"/>
      <c r="I484" s="41"/>
      <c r="J484" s="41"/>
      <c r="K484" s="41"/>
      <c r="L484" s="48"/>
      <c r="M484" s="22"/>
    </row>
    <row r="485" spans="1:13" s="2" customFormat="1" x14ac:dyDescent="0.15">
      <c r="A485" s="1"/>
      <c r="B485" s="1"/>
      <c r="C485" s="22"/>
      <c r="D485" s="22"/>
      <c r="E485" s="41"/>
      <c r="F485" s="41"/>
      <c r="G485" s="41"/>
      <c r="H485" s="41"/>
      <c r="I485" s="41"/>
      <c r="J485" s="41"/>
      <c r="K485" s="41"/>
      <c r="L485" s="48"/>
      <c r="M485" s="22"/>
    </row>
    <row r="486" spans="1:13" s="2" customFormat="1" x14ac:dyDescent="0.15">
      <c r="A486" s="1"/>
      <c r="B486" s="1"/>
      <c r="C486" s="22"/>
      <c r="D486" s="22"/>
      <c r="E486" s="41"/>
      <c r="F486" s="41"/>
      <c r="G486" s="41"/>
      <c r="H486" s="41"/>
      <c r="I486" s="41"/>
      <c r="J486" s="41"/>
      <c r="K486" s="41"/>
      <c r="L486" s="48"/>
      <c r="M486" s="22"/>
    </row>
    <row r="487" spans="1:13" s="2" customFormat="1" x14ac:dyDescent="0.15">
      <c r="A487" s="1"/>
      <c r="B487" s="1"/>
      <c r="C487" s="22"/>
      <c r="D487" s="22"/>
      <c r="E487" s="41"/>
      <c r="F487" s="41"/>
      <c r="G487" s="41"/>
      <c r="H487" s="41"/>
      <c r="I487" s="41"/>
      <c r="J487" s="41"/>
      <c r="K487" s="41"/>
      <c r="L487" s="48"/>
      <c r="M487" s="22"/>
    </row>
    <row r="488" spans="1:13" s="2" customFormat="1" x14ac:dyDescent="0.15">
      <c r="A488" s="1"/>
      <c r="B488" s="1"/>
      <c r="C488" s="22"/>
      <c r="D488" s="22"/>
      <c r="E488" s="41"/>
      <c r="F488" s="41"/>
      <c r="G488" s="41"/>
      <c r="H488" s="41"/>
      <c r="I488" s="41"/>
      <c r="J488" s="41"/>
      <c r="K488" s="41"/>
      <c r="L488" s="48"/>
      <c r="M488" s="22"/>
    </row>
    <row r="489" spans="1:13" s="2" customFormat="1" x14ac:dyDescent="0.15">
      <c r="A489" s="1"/>
      <c r="B489" s="1"/>
      <c r="C489" s="22"/>
      <c r="D489" s="22"/>
      <c r="E489" s="41"/>
      <c r="F489" s="41"/>
      <c r="G489" s="41"/>
      <c r="H489" s="41"/>
      <c r="I489" s="41"/>
      <c r="J489" s="41"/>
      <c r="K489" s="41"/>
      <c r="L489" s="48"/>
      <c r="M489" s="22"/>
    </row>
    <row r="490" spans="1:13" s="2" customFormat="1" x14ac:dyDescent="0.15">
      <c r="A490" s="1"/>
      <c r="B490" s="1"/>
      <c r="C490" s="22"/>
      <c r="D490" s="22"/>
      <c r="E490" s="41"/>
      <c r="F490" s="41"/>
      <c r="G490" s="41"/>
      <c r="H490" s="41"/>
      <c r="I490" s="41"/>
      <c r="J490" s="41"/>
      <c r="K490" s="41"/>
      <c r="L490" s="48"/>
      <c r="M490" s="22"/>
    </row>
    <row r="491" spans="1:13" s="2" customFormat="1" x14ac:dyDescent="0.15">
      <c r="A491" s="1"/>
      <c r="B491" s="1"/>
      <c r="C491" s="22"/>
      <c r="D491" s="22"/>
      <c r="E491" s="41"/>
      <c r="F491" s="41"/>
      <c r="G491" s="41"/>
      <c r="H491" s="41"/>
      <c r="I491" s="41"/>
      <c r="J491" s="41"/>
      <c r="K491" s="41"/>
      <c r="L491" s="48"/>
      <c r="M491" s="22"/>
    </row>
    <row r="492" spans="1:13" s="2" customFormat="1" x14ac:dyDescent="0.15">
      <c r="A492" s="1"/>
      <c r="B492" s="1"/>
      <c r="C492" s="22"/>
      <c r="D492" s="22"/>
      <c r="E492" s="41"/>
      <c r="F492" s="41"/>
      <c r="G492" s="41"/>
      <c r="H492" s="41"/>
      <c r="I492" s="41"/>
      <c r="J492" s="41"/>
      <c r="K492" s="41"/>
      <c r="L492" s="48"/>
      <c r="M492" s="22"/>
    </row>
    <row r="493" spans="1:13" s="2" customFormat="1" x14ac:dyDescent="0.15">
      <c r="A493" s="1"/>
      <c r="B493" s="1"/>
      <c r="C493" s="22"/>
      <c r="D493" s="22"/>
      <c r="E493" s="41"/>
      <c r="F493" s="41"/>
      <c r="G493" s="41"/>
      <c r="H493" s="41"/>
      <c r="I493" s="41"/>
      <c r="J493" s="41"/>
      <c r="K493" s="41"/>
      <c r="L493" s="48"/>
      <c r="M493" s="22"/>
    </row>
    <row r="494" spans="1:13" s="2" customFormat="1" x14ac:dyDescent="0.15">
      <c r="A494" s="1"/>
      <c r="B494" s="1"/>
      <c r="C494" s="22"/>
      <c r="D494" s="22"/>
      <c r="E494" s="41"/>
      <c r="F494" s="41"/>
      <c r="G494" s="41"/>
      <c r="H494" s="41"/>
      <c r="I494" s="41"/>
      <c r="J494" s="41"/>
      <c r="K494" s="41"/>
      <c r="L494" s="48"/>
      <c r="M494" s="22"/>
    </row>
    <row r="495" spans="1:13" s="2" customFormat="1" x14ac:dyDescent="0.15">
      <c r="A495" s="1"/>
      <c r="B495" s="1"/>
      <c r="C495" s="22"/>
      <c r="D495" s="22"/>
      <c r="E495" s="41"/>
      <c r="F495" s="41"/>
      <c r="G495" s="41"/>
      <c r="H495" s="41"/>
      <c r="I495" s="41"/>
      <c r="J495" s="41"/>
      <c r="K495" s="41"/>
      <c r="L495" s="48"/>
      <c r="M495" s="22"/>
    </row>
    <row r="496" spans="1:13" s="2" customFormat="1" x14ac:dyDescent="0.15">
      <c r="A496" s="1"/>
      <c r="B496" s="1"/>
      <c r="C496" s="22"/>
      <c r="D496" s="22"/>
      <c r="E496" s="41"/>
      <c r="F496" s="41"/>
      <c r="G496" s="41"/>
      <c r="H496" s="41"/>
      <c r="I496" s="41"/>
      <c r="J496" s="41"/>
      <c r="K496" s="41"/>
      <c r="L496" s="48"/>
      <c r="M496" s="22"/>
    </row>
    <row r="497" spans="1:13" s="2" customFormat="1" x14ac:dyDescent="0.15">
      <c r="A497" s="1"/>
      <c r="B497" s="1"/>
      <c r="C497" s="22"/>
      <c r="D497" s="22"/>
      <c r="E497" s="41"/>
      <c r="F497" s="41"/>
      <c r="G497" s="41"/>
      <c r="H497" s="41"/>
      <c r="I497" s="41"/>
      <c r="J497" s="41"/>
      <c r="K497" s="41"/>
      <c r="L497" s="48"/>
      <c r="M497" s="22"/>
    </row>
    <row r="498" spans="1:13" s="2" customFormat="1" x14ac:dyDescent="0.15">
      <c r="A498" s="1"/>
      <c r="B498" s="1"/>
      <c r="C498" s="22"/>
      <c r="D498" s="22"/>
      <c r="E498" s="41"/>
      <c r="F498" s="41"/>
      <c r="G498" s="41"/>
      <c r="H498" s="41"/>
      <c r="I498" s="41"/>
      <c r="J498" s="41"/>
      <c r="K498" s="41"/>
      <c r="L498" s="48"/>
      <c r="M498" s="22"/>
    </row>
    <row r="499" spans="1:13" s="2" customFormat="1" x14ac:dyDescent="0.15">
      <c r="A499" s="1"/>
      <c r="B499" s="1"/>
      <c r="C499" s="22"/>
      <c r="D499" s="22"/>
      <c r="E499" s="41"/>
      <c r="F499" s="41"/>
      <c r="G499" s="41"/>
      <c r="H499" s="41"/>
      <c r="I499" s="41"/>
      <c r="J499" s="41"/>
      <c r="K499" s="41"/>
      <c r="L499" s="48"/>
      <c r="M499" s="22"/>
    </row>
    <row r="500" spans="1:13" s="2" customFormat="1" x14ac:dyDescent="0.15">
      <c r="A500" s="1"/>
      <c r="B500" s="1"/>
      <c r="C500" s="22"/>
      <c r="D500" s="22"/>
      <c r="E500" s="41"/>
      <c r="F500" s="41"/>
      <c r="G500" s="41"/>
      <c r="H500" s="41"/>
      <c r="I500" s="41"/>
      <c r="J500" s="41"/>
      <c r="K500" s="41"/>
      <c r="L500" s="48"/>
      <c r="M500" s="22"/>
    </row>
    <row r="501" spans="1:13" s="2" customFormat="1" x14ac:dyDescent="0.15">
      <c r="A501" s="1"/>
      <c r="B501" s="1"/>
      <c r="C501" s="22"/>
      <c r="D501" s="22"/>
      <c r="E501" s="41"/>
      <c r="F501" s="41"/>
      <c r="G501" s="41"/>
      <c r="H501" s="41"/>
      <c r="I501" s="41"/>
      <c r="J501" s="41"/>
      <c r="K501" s="41"/>
      <c r="L501" s="48"/>
      <c r="M501" s="22"/>
    </row>
    <row r="502" spans="1:13" s="2" customFormat="1" x14ac:dyDescent="0.15">
      <c r="A502" s="1"/>
      <c r="B502" s="1"/>
      <c r="C502" s="22"/>
      <c r="D502" s="22"/>
      <c r="E502" s="41"/>
      <c r="F502" s="41"/>
      <c r="G502" s="41"/>
      <c r="H502" s="41"/>
      <c r="I502" s="41"/>
      <c r="J502" s="41"/>
      <c r="K502" s="41"/>
      <c r="L502" s="48"/>
      <c r="M502" s="22"/>
    </row>
    <row r="503" spans="1:13" s="2" customFormat="1" x14ac:dyDescent="0.15">
      <c r="A503" s="1"/>
      <c r="B503" s="1"/>
      <c r="C503" s="22"/>
      <c r="D503" s="22"/>
      <c r="E503" s="41"/>
      <c r="F503" s="41"/>
      <c r="G503" s="41"/>
      <c r="H503" s="41"/>
      <c r="I503" s="41"/>
      <c r="J503" s="41"/>
      <c r="K503" s="41"/>
      <c r="L503" s="48"/>
      <c r="M503" s="22"/>
    </row>
    <row r="504" spans="1:13" s="2" customFormat="1" x14ac:dyDescent="0.15">
      <c r="A504" s="1"/>
      <c r="B504" s="1"/>
      <c r="C504" s="22"/>
      <c r="D504" s="22"/>
      <c r="E504" s="41"/>
      <c r="F504" s="41"/>
      <c r="G504" s="41"/>
      <c r="H504" s="41"/>
      <c r="I504" s="41"/>
      <c r="J504" s="41"/>
      <c r="K504" s="41"/>
      <c r="L504" s="48"/>
      <c r="M504" s="22"/>
    </row>
    <row r="505" spans="1:13" s="2" customFormat="1" x14ac:dyDescent="0.15">
      <c r="A505" s="1"/>
      <c r="B505" s="1"/>
      <c r="C505" s="22"/>
      <c r="D505" s="22"/>
      <c r="E505" s="41"/>
      <c r="F505" s="41"/>
      <c r="G505" s="41"/>
      <c r="H505" s="41"/>
      <c r="I505" s="41"/>
      <c r="J505" s="41"/>
      <c r="K505" s="41"/>
      <c r="L505" s="48"/>
      <c r="M505" s="22"/>
    </row>
    <row r="506" spans="1:13" s="2" customFormat="1" x14ac:dyDescent="0.15">
      <c r="A506" s="1"/>
      <c r="B506" s="1"/>
      <c r="C506" s="22"/>
      <c r="D506" s="22"/>
      <c r="E506" s="41"/>
      <c r="F506" s="41"/>
      <c r="G506" s="41"/>
      <c r="H506" s="41"/>
      <c r="I506" s="41"/>
      <c r="J506" s="41"/>
      <c r="K506" s="41"/>
      <c r="L506" s="48"/>
      <c r="M506" s="22"/>
    </row>
    <row r="507" spans="1:13" s="2" customFormat="1" x14ac:dyDescent="0.15">
      <c r="A507" s="1"/>
      <c r="B507" s="1"/>
      <c r="C507" s="22"/>
      <c r="D507" s="22"/>
      <c r="E507" s="41"/>
      <c r="F507" s="41"/>
      <c r="G507" s="41"/>
      <c r="H507" s="41"/>
      <c r="I507" s="41"/>
      <c r="J507" s="41"/>
      <c r="K507" s="41"/>
      <c r="L507" s="48"/>
      <c r="M507" s="22"/>
    </row>
    <row r="508" spans="1:13" s="2" customFormat="1" x14ac:dyDescent="0.15">
      <c r="A508" s="1"/>
      <c r="B508" s="1"/>
      <c r="C508" s="22"/>
      <c r="D508" s="22"/>
      <c r="E508" s="41"/>
      <c r="F508" s="41"/>
      <c r="G508" s="41"/>
      <c r="H508" s="41"/>
      <c r="I508" s="41"/>
      <c r="J508" s="41"/>
      <c r="K508" s="41"/>
      <c r="L508" s="48"/>
      <c r="M508" s="22"/>
    </row>
    <row r="509" spans="1:13" s="2" customFormat="1" x14ac:dyDescent="0.15">
      <c r="A509" s="1"/>
      <c r="B509" s="1"/>
      <c r="C509" s="22"/>
      <c r="D509" s="22"/>
      <c r="E509" s="41"/>
      <c r="F509" s="41"/>
      <c r="G509" s="41"/>
      <c r="H509" s="41"/>
      <c r="I509" s="41"/>
      <c r="J509" s="41"/>
      <c r="K509" s="41"/>
      <c r="L509" s="48"/>
      <c r="M509" s="22"/>
    </row>
    <row r="510" spans="1:13" s="2" customFormat="1" x14ac:dyDescent="0.15">
      <c r="A510" s="1"/>
      <c r="B510" s="1"/>
      <c r="C510" s="22"/>
      <c r="D510" s="22"/>
      <c r="E510" s="41"/>
      <c r="F510" s="41"/>
      <c r="G510" s="41"/>
      <c r="H510" s="41"/>
      <c r="I510" s="41"/>
      <c r="J510" s="41"/>
      <c r="K510" s="41"/>
      <c r="L510" s="48"/>
      <c r="M510" s="22"/>
    </row>
    <row r="511" spans="1:13" s="2" customFormat="1" x14ac:dyDescent="0.15">
      <c r="A511" s="1"/>
      <c r="B511" s="1"/>
      <c r="C511" s="22"/>
      <c r="D511" s="22"/>
      <c r="E511" s="41"/>
      <c r="F511" s="41"/>
      <c r="G511" s="41"/>
      <c r="H511" s="41"/>
      <c r="I511" s="41"/>
      <c r="J511" s="41"/>
      <c r="K511" s="41"/>
      <c r="L511" s="48"/>
      <c r="M511" s="22"/>
    </row>
    <row r="512" spans="1:13" s="2" customFormat="1" x14ac:dyDescent="0.15">
      <c r="A512" s="1"/>
      <c r="B512" s="1"/>
      <c r="C512" s="22"/>
      <c r="D512" s="22"/>
      <c r="E512" s="41"/>
      <c r="F512" s="41"/>
      <c r="G512" s="41"/>
      <c r="H512" s="41"/>
      <c r="I512" s="41"/>
      <c r="J512" s="41"/>
      <c r="K512" s="41"/>
      <c r="L512" s="48"/>
      <c r="M512" s="22"/>
    </row>
    <row r="513" spans="1:13" s="2" customFormat="1" x14ac:dyDescent="0.15">
      <c r="A513" s="1"/>
      <c r="B513" s="1"/>
      <c r="C513" s="22"/>
      <c r="D513" s="22"/>
      <c r="E513" s="41"/>
      <c r="F513" s="41"/>
      <c r="G513" s="41"/>
      <c r="H513" s="41"/>
      <c r="I513" s="41"/>
      <c r="J513" s="41"/>
      <c r="K513" s="41"/>
      <c r="L513" s="48"/>
      <c r="M513" s="22"/>
    </row>
    <row r="514" spans="1:13" s="2" customFormat="1" x14ac:dyDescent="0.15">
      <c r="A514" s="1"/>
      <c r="B514" s="1"/>
      <c r="C514" s="22"/>
      <c r="D514" s="22"/>
      <c r="E514" s="41"/>
      <c r="F514" s="41"/>
      <c r="G514" s="41"/>
      <c r="H514" s="41"/>
      <c r="I514" s="41"/>
      <c r="J514" s="41"/>
      <c r="K514" s="41"/>
      <c r="L514" s="48"/>
      <c r="M514" s="22"/>
    </row>
    <row r="515" spans="1:13" s="2" customFormat="1" x14ac:dyDescent="0.15">
      <c r="A515" s="1"/>
      <c r="B515" s="1"/>
      <c r="C515" s="22"/>
      <c r="D515" s="22"/>
      <c r="E515" s="41"/>
      <c r="F515" s="41"/>
      <c r="G515" s="41"/>
      <c r="H515" s="41"/>
      <c r="I515" s="41"/>
      <c r="J515" s="41"/>
      <c r="K515" s="41"/>
      <c r="L515" s="48"/>
      <c r="M515" s="22"/>
    </row>
    <row r="516" spans="1:13" s="2" customFormat="1" x14ac:dyDescent="0.15">
      <c r="A516" s="1"/>
      <c r="B516" s="1"/>
      <c r="C516" s="22"/>
      <c r="D516" s="22"/>
      <c r="E516" s="41"/>
      <c r="F516" s="41"/>
      <c r="G516" s="41"/>
      <c r="H516" s="41"/>
      <c r="I516" s="41"/>
      <c r="J516" s="41"/>
      <c r="K516" s="41"/>
      <c r="L516" s="48"/>
      <c r="M516" s="22"/>
    </row>
    <row r="517" spans="1:13" s="2" customFormat="1" x14ac:dyDescent="0.15">
      <c r="A517" s="1"/>
      <c r="B517" s="1"/>
      <c r="C517" s="22"/>
      <c r="D517" s="22"/>
      <c r="E517" s="41"/>
      <c r="F517" s="41"/>
      <c r="G517" s="41"/>
      <c r="H517" s="41"/>
      <c r="I517" s="41"/>
      <c r="J517" s="41"/>
      <c r="K517" s="41"/>
      <c r="L517" s="48"/>
      <c r="M517" s="22"/>
    </row>
    <row r="518" spans="1:13" s="2" customFormat="1" x14ac:dyDescent="0.15">
      <c r="A518" s="1"/>
      <c r="B518" s="1"/>
      <c r="C518" s="22"/>
      <c r="D518" s="22"/>
      <c r="E518" s="41"/>
      <c r="F518" s="41"/>
      <c r="G518" s="41"/>
      <c r="H518" s="41"/>
      <c r="I518" s="41"/>
      <c r="J518" s="41"/>
      <c r="K518" s="41"/>
      <c r="L518" s="48"/>
      <c r="M518" s="22"/>
    </row>
    <row r="519" spans="1:13" s="2" customFormat="1" x14ac:dyDescent="0.15">
      <c r="A519" s="1"/>
      <c r="B519" s="1"/>
      <c r="C519" s="22"/>
      <c r="D519" s="22"/>
      <c r="E519" s="41"/>
      <c r="F519" s="41"/>
      <c r="G519" s="41"/>
      <c r="H519" s="41"/>
      <c r="I519" s="41"/>
      <c r="J519" s="41"/>
      <c r="K519" s="41"/>
      <c r="L519" s="48"/>
      <c r="M519" s="22"/>
    </row>
    <row r="520" spans="1:13" s="2" customFormat="1" x14ac:dyDescent="0.15">
      <c r="A520" s="1"/>
      <c r="B520" s="1"/>
      <c r="C520" s="22"/>
      <c r="D520" s="22"/>
      <c r="E520" s="41"/>
      <c r="F520" s="41"/>
      <c r="G520" s="41"/>
      <c r="H520" s="41"/>
      <c r="I520" s="41"/>
      <c r="J520" s="41"/>
      <c r="K520" s="41"/>
      <c r="L520" s="48"/>
      <c r="M520" s="22"/>
    </row>
    <row r="521" spans="1:13" s="2" customFormat="1" x14ac:dyDescent="0.15">
      <c r="A521" s="1"/>
      <c r="B521" s="1"/>
      <c r="C521" s="22"/>
      <c r="D521" s="22"/>
      <c r="E521" s="41"/>
      <c r="F521" s="41"/>
      <c r="G521" s="41"/>
      <c r="H521" s="41"/>
      <c r="I521" s="41"/>
      <c r="J521" s="41"/>
      <c r="K521" s="41"/>
      <c r="L521" s="48"/>
      <c r="M521" s="22"/>
    </row>
    <row r="522" spans="1:13" s="2" customFormat="1" x14ac:dyDescent="0.15">
      <c r="A522" s="1"/>
      <c r="B522" s="1"/>
      <c r="C522" s="22"/>
      <c r="D522" s="22"/>
      <c r="E522" s="41"/>
      <c r="F522" s="41"/>
      <c r="G522" s="41"/>
      <c r="H522" s="41"/>
      <c r="I522" s="41"/>
      <c r="J522" s="41"/>
      <c r="K522" s="41"/>
      <c r="L522" s="48"/>
      <c r="M522" s="22"/>
    </row>
    <row r="523" spans="1:13" s="2" customFormat="1" x14ac:dyDescent="0.15">
      <c r="A523" s="1"/>
      <c r="B523" s="1"/>
      <c r="C523" s="22"/>
      <c r="D523" s="22"/>
      <c r="E523" s="41"/>
      <c r="F523" s="41"/>
      <c r="G523" s="41"/>
      <c r="H523" s="41"/>
      <c r="I523" s="41"/>
      <c r="J523" s="41"/>
      <c r="K523" s="41"/>
      <c r="L523" s="48"/>
      <c r="M523" s="22"/>
    </row>
    <row r="524" spans="1:13" s="2" customFormat="1" x14ac:dyDescent="0.15">
      <c r="A524" s="1"/>
      <c r="B524" s="1"/>
      <c r="C524" s="22"/>
      <c r="D524" s="22"/>
      <c r="E524" s="41"/>
      <c r="F524" s="41"/>
      <c r="G524" s="41"/>
      <c r="H524" s="41"/>
      <c r="I524" s="41"/>
      <c r="J524" s="41"/>
      <c r="K524" s="41"/>
      <c r="L524" s="48"/>
      <c r="M524" s="22"/>
    </row>
    <row r="525" spans="1:13" s="2" customFormat="1" x14ac:dyDescent="0.15">
      <c r="A525" s="1"/>
      <c r="B525" s="1"/>
      <c r="C525" s="22"/>
      <c r="D525" s="22"/>
      <c r="E525" s="41"/>
      <c r="F525" s="41"/>
      <c r="G525" s="41"/>
      <c r="H525" s="41"/>
      <c r="I525" s="41"/>
      <c r="J525" s="41"/>
      <c r="K525" s="41"/>
      <c r="L525" s="48"/>
      <c r="M525" s="22"/>
    </row>
    <row r="526" spans="1:13" s="2" customFormat="1" x14ac:dyDescent="0.15">
      <c r="A526" s="1"/>
      <c r="B526" s="1"/>
      <c r="C526" s="22"/>
      <c r="D526" s="22"/>
      <c r="E526" s="41"/>
      <c r="F526" s="41"/>
      <c r="G526" s="41"/>
      <c r="H526" s="41"/>
      <c r="I526" s="41"/>
      <c r="J526" s="41"/>
      <c r="K526" s="41"/>
      <c r="L526" s="48"/>
      <c r="M526" s="22"/>
    </row>
    <row r="527" spans="1:13" s="2" customFormat="1" x14ac:dyDescent="0.15">
      <c r="A527" s="1"/>
      <c r="B527" s="1"/>
      <c r="C527" s="22"/>
      <c r="D527" s="22"/>
      <c r="E527" s="41"/>
      <c r="F527" s="41"/>
      <c r="G527" s="41"/>
      <c r="H527" s="41"/>
      <c r="I527" s="41"/>
      <c r="J527" s="41"/>
      <c r="K527" s="41"/>
      <c r="L527" s="48"/>
      <c r="M527" s="22"/>
    </row>
    <row r="528" spans="1:13" s="2" customFormat="1" x14ac:dyDescent="0.15">
      <c r="A528" s="1"/>
      <c r="B528" s="1"/>
      <c r="C528" s="22"/>
      <c r="D528" s="22"/>
      <c r="E528" s="41"/>
      <c r="F528" s="41"/>
      <c r="G528" s="41"/>
      <c r="H528" s="41"/>
      <c r="I528" s="41"/>
      <c r="J528" s="41"/>
      <c r="K528" s="41"/>
      <c r="L528" s="48"/>
      <c r="M528" s="22"/>
    </row>
    <row r="529" spans="1:13" s="2" customFormat="1" x14ac:dyDescent="0.15">
      <c r="A529" s="1"/>
      <c r="B529" s="1"/>
      <c r="C529" s="22"/>
      <c r="D529" s="22"/>
      <c r="E529" s="41"/>
      <c r="F529" s="41"/>
      <c r="G529" s="41"/>
      <c r="H529" s="41"/>
      <c r="I529" s="41"/>
      <c r="J529" s="41"/>
      <c r="K529" s="41"/>
      <c r="L529" s="48"/>
      <c r="M529" s="22"/>
    </row>
    <row r="530" spans="1:13" s="2" customFormat="1" x14ac:dyDescent="0.15">
      <c r="A530" s="1"/>
      <c r="B530" s="1"/>
      <c r="C530" s="22"/>
      <c r="D530" s="22"/>
      <c r="E530" s="41"/>
      <c r="F530" s="41"/>
      <c r="G530" s="41"/>
      <c r="H530" s="41"/>
      <c r="I530" s="41"/>
      <c r="J530" s="41"/>
      <c r="K530" s="41"/>
      <c r="L530" s="48"/>
      <c r="M530" s="22"/>
    </row>
    <row r="531" spans="1:13" s="2" customFormat="1" x14ac:dyDescent="0.15">
      <c r="A531" s="1"/>
      <c r="B531" s="1"/>
      <c r="C531" s="22"/>
      <c r="D531" s="22"/>
      <c r="E531" s="41"/>
      <c r="F531" s="41"/>
      <c r="G531" s="41"/>
      <c r="H531" s="41"/>
      <c r="I531" s="41"/>
      <c r="J531" s="41"/>
      <c r="K531" s="41"/>
      <c r="L531" s="48"/>
      <c r="M531" s="22"/>
    </row>
    <row r="532" spans="1:13" s="2" customFormat="1" x14ac:dyDescent="0.15">
      <c r="A532" s="1"/>
      <c r="B532" s="1"/>
      <c r="C532" s="22"/>
      <c r="D532" s="22"/>
      <c r="E532" s="41"/>
      <c r="F532" s="41"/>
      <c r="G532" s="41"/>
      <c r="H532" s="41"/>
      <c r="I532" s="41"/>
      <c r="J532" s="41"/>
      <c r="K532" s="41"/>
      <c r="L532" s="48"/>
      <c r="M532" s="22"/>
    </row>
    <row r="533" spans="1:13" s="2" customFormat="1" x14ac:dyDescent="0.15">
      <c r="A533" s="1"/>
      <c r="B533" s="1"/>
      <c r="C533" s="22"/>
      <c r="D533" s="22"/>
      <c r="E533" s="41"/>
      <c r="F533" s="41"/>
      <c r="G533" s="41"/>
      <c r="H533" s="41"/>
      <c r="I533" s="41"/>
      <c r="J533" s="41"/>
      <c r="K533" s="41"/>
      <c r="L533" s="48"/>
      <c r="M533" s="22"/>
    </row>
    <row r="534" spans="1:13" s="2" customFormat="1" x14ac:dyDescent="0.15">
      <c r="A534" s="1"/>
      <c r="B534" s="1"/>
      <c r="C534" s="22"/>
      <c r="D534" s="22"/>
      <c r="E534" s="41"/>
      <c r="F534" s="41"/>
      <c r="G534" s="41"/>
      <c r="H534" s="41"/>
      <c r="I534" s="41"/>
      <c r="J534" s="41"/>
      <c r="K534" s="41"/>
      <c r="L534" s="48"/>
      <c r="M534" s="22"/>
    </row>
    <row r="535" spans="1:13" s="2" customFormat="1" x14ac:dyDescent="0.15">
      <c r="A535" s="1"/>
      <c r="B535" s="1"/>
      <c r="C535" s="22"/>
      <c r="D535" s="22"/>
      <c r="E535" s="41"/>
      <c r="F535" s="41"/>
      <c r="G535" s="41"/>
      <c r="H535" s="41"/>
      <c r="I535" s="41"/>
      <c r="J535" s="41"/>
      <c r="K535" s="41"/>
      <c r="L535" s="48"/>
      <c r="M535" s="22"/>
    </row>
    <row r="536" spans="1:13" s="2" customFormat="1" x14ac:dyDescent="0.15">
      <c r="A536" s="1"/>
      <c r="B536" s="1"/>
      <c r="C536" s="22"/>
      <c r="D536" s="22"/>
      <c r="E536" s="41"/>
      <c r="F536" s="41"/>
      <c r="G536" s="41"/>
      <c r="H536" s="41"/>
      <c r="I536" s="41"/>
      <c r="J536" s="41"/>
      <c r="K536" s="41"/>
      <c r="L536" s="48"/>
      <c r="M536" s="22"/>
    </row>
    <row r="537" spans="1:13" s="2" customFormat="1" x14ac:dyDescent="0.15">
      <c r="A537" s="1"/>
      <c r="B537" s="1"/>
      <c r="C537" s="22"/>
      <c r="D537" s="22"/>
      <c r="E537" s="41"/>
      <c r="F537" s="41"/>
      <c r="G537" s="41"/>
      <c r="H537" s="41"/>
      <c r="I537" s="41"/>
      <c r="J537" s="41"/>
      <c r="K537" s="41"/>
      <c r="L537" s="48"/>
      <c r="M537" s="22"/>
    </row>
    <row r="538" spans="1:13" s="2" customFormat="1" x14ac:dyDescent="0.15">
      <c r="A538" s="1"/>
      <c r="B538" s="1"/>
      <c r="C538" s="22"/>
      <c r="D538" s="22"/>
      <c r="E538" s="41"/>
      <c r="F538" s="41"/>
      <c r="G538" s="41"/>
      <c r="H538" s="41"/>
      <c r="I538" s="41"/>
      <c r="J538" s="41"/>
      <c r="K538" s="41"/>
      <c r="L538" s="48"/>
      <c r="M538" s="22"/>
    </row>
    <row r="539" spans="1:13" s="2" customFormat="1" x14ac:dyDescent="0.15">
      <c r="A539" s="1"/>
      <c r="B539" s="1"/>
      <c r="C539" s="22"/>
      <c r="D539" s="22"/>
      <c r="E539" s="41"/>
      <c r="F539" s="41"/>
      <c r="G539" s="41"/>
      <c r="H539" s="41"/>
      <c r="I539" s="41"/>
      <c r="J539" s="41"/>
      <c r="K539" s="41"/>
      <c r="L539" s="48"/>
      <c r="M539" s="22"/>
    </row>
    <row r="540" spans="1:13" s="2" customFormat="1" x14ac:dyDescent="0.15">
      <c r="A540" s="1"/>
      <c r="B540" s="1"/>
      <c r="C540" s="22"/>
      <c r="D540" s="22"/>
      <c r="E540" s="41"/>
      <c r="F540" s="41"/>
      <c r="G540" s="41"/>
      <c r="H540" s="41"/>
      <c r="I540" s="41"/>
      <c r="J540" s="41"/>
      <c r="K540" s="41"/>
      <c r="L540" s="48"/>
      <c r="M540" s="22"/>
    </row>
    <row r="541" spans="1:13" s="2" customFormat="1" x14ac:dyDescent="0.15">
      <c r="A541" s="1"/>
      <c r="B541" s="1"/>
      <c r="C541" s="22"/>
      <c r="D541" s="22"/>
      <c r="E541" s="41"/>
      <c r="F541" s="41"/>
      <c r="G541" s="41"/>
      <c r="H541" s="41"/>
      <c r="I541" s="41"/>
      <c r="J541" s="41"/>
      <c r="K541" s="41"/>
      <c r="L541" s="48"/>
      <c r="M541" s="22"/>
    </row>
    <row r="542" spans="1:13" s="2" customFormat="1" x14ac:dyDescent="0.15">
      <c r="A542" s="1"/>
      <c r="B542" s="1"/>
      <c r="C542" s="22"/>
      <c r="D542" s="22"/>
      <c r="E542" s="41"/>
      <c r="F542" s="41"/>
      <c r="G542" s="41"/>
      <c r="H542" s="41"/>
      <c r="I542" s="41"/>
      <c r="J542" s="41"/>
      <c r="K542" s="41"/>
      <c r="L542" s="48"/>
      <c r="M542" s="22"/>
    </row>
    <row r="543" spans="1:13" s="2" customFormat="1" x14ac:dyDescent="0.15">
      <c r="A543" s="1"/>
      <c r="B543" s="1"/>
      <c r="C543" s="22"/>
      <c r="D543" s="22"/>
      <c r="E543" s="41"/>
      <c r="F543" s="41"/>
      <c r="G543" s="41"/>
      <c r="H543" s="41"/>
      <c r="I543" s="41"/>
      <c r="J543" s="41"/>
      <c r="K543" s="41"/>
      <c r="L543" s="48"/>
      <c r="M543" s="22"/>
    </row>
    <row r="544" spans="1:13" s="2" customFormat="1" x14ac:dyDescent="0.15">
      <c r="A544" s="1"/>
      <c r="B544" s="1"/>
      <c r="C544" s="22"/>
      <c r="D544" s="22"/>
      <c r="E544" s="41"/>
      <c r="F544" s="41"/>
      <c r="G544" s="41"/>
      <c r="H544" s="41"/>
      <c r="I544" s="41"/>
      <c r="J544" s="41"/>
      <c r="K544" s="41"/>
      <c r="L544" s="48"/>
      <c r="M544" s="22"/>
    </row>
    <row r="545" spans="1:13" s="2" customFormat="1" x14ac:dyDescent="0.15">
      <c r="A545" s="1"/>
      <c r="B545" s="1"/>
      <c r="C545" s="22"/>
      <c r="D545" s="22"/>
      <c r="E545" s="41"/>
      <c r="F545" s="41"/>
      <c r="G545" s="41"/>
      <c r="H545" s="41"/>
      <c r="I545" s="41"/>
      <c r="J545" s="41"/>
      <c r="K545" s="41"/>
      <c r="L545" s="48"/>
      <c r="M545" s="22"/>
    </row>
    <row r="546" spans="1:13" s="2" customFormat="1" x14ac:dyDescent="0.15">
      <c r="A546" s="1"/>
      <c r="B546" s="1"/>
      <c r="C546" s="22"/>
      <c r="D546" s="22"/>
      <c r="E546" s="41"/>
      <c r="F546" s="41"/>
      <c r="G546" s="41"/>
      <c r="H546" s="41"/>
      <c r="I546" s="41"/>
      <c r="J546" s="41"/>
      <c r="K546" s="41"/>
      <c r="L546" s="48"/>
      <c r="M546" s="22"/>
    </row>
    <row r="547" spans="1:13" s="2" customFormat="1" x14ac:dyDescent="0.15">
      <c r="A547" s="1"/>
      <c r="B547" s="1"/>
      <c r="C547" s="22"/>
      <c r="D547" s="22"/>
      <c r="E547" s="41"/>
      <c r="F547" s="41"/>
      <c r="G547" s="41"/>
      <c r="H547" s="41"/>
      <c r="I547" s="41"/>
      <c r="J547" s="41"/>
      <c r="K547" s="41"/>
      <c r="L547" s="48"/>
      <c r="M547" s="22"/>
    </row>
    <row r="548" spans="1:13" s="2" customFormat="1" x14ac:dyDescent="0.15">
      <c r="A548" s="1"/>
      <c r="B548" s="1"/>
      <c r="C548" s="22"/>
      <c r="D548" s="22"/>
      <c r="E548" s="41"/>
      <c r="F548" s="41"/>
      <c r="G548" s="41"/>
      <c r="H548" s="41"/>
      <c r="I548" s="41"/>
      <c r="J548" s="41"/>
      <c r="K548" s="41"/>
      <c r="L548" s="48"/>
      <c r="M548" s="22"/>
    </row>
    <row r="549" spans="1:13" s="2" customFormat="1" x14ac:dyDescent="0.15">
      <c r="A549" s="1"/>
      <c r="B549" s="1"/>
      <c r="C549" s="22"/>
      <c r="D549" s="22"/>
      <c r="E549" s="41"/>
      <c r="F549" s="41"/>
      <c r="G549" s="41"/>
      <c r="H549" s="41"/>
      <c r="I549" s="41"/>
      <c r="J549" s="41"/>
      <c r="K549" s="41"/>
      <c r="L549" s="48"/>
      <c r="M549" s="22"/>
    </row>
    <row r="550" spans="1:13" s="2" customFormat="1" x14ac:dyDescent="0.15">
      <c r="A550" s="1"/>
      <c r="B550" s="1"/>
      <c r="C550" s="22"/>
      <c r="D550" s="22"/>
      <c r="E550" s="41"/>
      <c r="F550" s="41"/>
      <c r="G550" s="41"/>
      <c r="H550" s="41"/>
      <c r="I550" s="41"/>
      <c r="J550" s="41"/>
      <c r="K550" s="41"/>
      <c r="L550" s="48"/>
      <c r="M550" s="22"/>
    </row>
    <row r="551" spans="1:13" s="2" customFormat="1" x14ac:dyDescent="0.15">
      <c r="A551" s="1"/>
      <c r="B551" s="1"/>
      <c r="C551" s="22"/>
      <c r="D551" s="22"/>
      <c r="E551" s="41"/>
      <c r="F551" s="41"/>
      <c r="G551" s="41"/>
      <c r="H551" s="41"/>
      <c r="I551" s="41"/>
      <c r="J551" s="41"/>
      <c r="K551" s="41"/>
      <c r="L551" s="48"/>
      <c r="M551" s="22"/>
    </row>
    <row r="552" spans="1:13" s="2" customFormat="1" x14ac:dyDescent="0.15">
      <c r="A552" s="1"/>
      <c r="B552" s="1"/>
      <c r="C552" s="22"/>
      <c r="D552" s="22"/>
      <c r="E552" s="41"/>
      <c r="F552" s="41"/>
      <c r="G552" s="41"/>
      <c r="H552" s="41"/>
      <c r="I552" s="41"/>
      <c r="J552" s="41"/>
      <c r="K552" s="41"/>
      <c r="L552" s="48"/>
      <c r="M552" s="22"/>
    </row>
    <row r="553" spans="1:13" s="2" customFormat="1" x14ac:dyDescent="0.15">
      <c r="A553" s="1"/>
      <c r="B553" s="1"/>
      <c r="C553" s="22"/>
      <c r="D553" s="22"/>
      <c r="E553" s="41"/>
      <c r="F553" s="41"/>
      <c r="G553" s="41"/>
      <c r="H553" s="41"/>
      <c r="I553" s="41"/>
      <c r="J553" s="41"/>
      <c r="K553" s="41"/>
      <c r="L553" s="48"/>
      <c r="M553" s="22"/>
    </row>
    <row r="554" spans="1:13" s="2" customFormat="1" x14ac:dyDescent="0.15">
      <c r="A554" s="1"/>
      <c r="B554" s="1"/>
      <c r="C554" s="22"/>
      <c r="D554" s="22"/>
      <c r="E554" s="41"/>
      <c r="F554" s="41"/>
      <c r="G554" s="41"/>
      <c r="H554" s="41"/>
      <c r="I554" s="41"/>
      <c r="J554" s="41"/>
      <c r="K554" s="41"/>
      <c r="L554" s="48"/>
      <c r="M554" s="22"/>
    </row>
    <row r="555" spans="1:13" s="2" customFormat="1" x14ac:dyDescent="0.15">
      <c r="A555" s="1"/>
      <c r="B555" s="1"/>
      <c r="C555" s="22"/>
      <c r="D555" s="22"/>
      <c r="E555" s="41"/>
      <c r="F555" s="41"/>
      <c r="G555" s="41"/>
      <c r="H555" s="41"/>
      <c r="I555" s="41"/>
      <c r="J555" s="41"/>
      <c r="K555" s="41"/>
      <c r="L555" s="48"/>
      <c r="M555" s="22"/>
    </row>
    <row r="556" spans="1:13" s="2" customFormat="1" x14ac:dyDescent="0.15">
      <c r="A556" s="1"/>
      <c r="B556" s="1"/>
      <c r="C556" s="22"/>
      <c r="D556" s="22"/>
      <c r="E556" s="41"/>
      <c r="F556" s="41"/>
      <c r="G556" s="41"/>
      <c r="H556" s="41"/>
      <c r="I556" s="41"/>
      <c r="J556" s="41"/>
      <c r="K556" s="41"/>
      <c r="L556" s="48"/>
      <c r="M556" s="22"/>
    </row>
    <row r="557" spans="1:13" s="2" customFormat="1" x14ac:dyDescent="0.15">
      <c r="A557" s="1"/>
      <c r="B557" s="1"/>
      <c r="C557" s="22"/>
      <c r="D557" s="22"/>
      <c r="E557" s="41"/>
      <c r="F557" s="41"/>
      <c r="G557" s="41"/>
      <c r="H557" s="41"/>
      <c r="I557" s="41"/>
      <c r="J557" s="41"/>
      <c r="K557" s="41"/>
      <c r="L557" s="48"/>
      <c r="M557" s="22"/>
    </row>
    <row r="558" spans="1:13" s="2" customFormat="1" x14ac:dyDescent="0.15">
      <c r="A558" s="1"/>
      <c r="B558" s="1"/>
      <c r="C558" s="22"/>
      <c r="D558" s="22"/>
      <c r="E558" s="41"/>
      <c r="F558" s="41"/>
      <c r="G558" s="41"/>
      <c r="H558" s="41"/>
      <c r="I558" s="41"/>
      <c r="J558" s="41"/>
      <c r="K558" s="41"/>
      <c r="L558" s="48"/>
      <c r="M558" s="22"/>
    </row>
    <row r="559" spans="1:13" s="2" customFormat="1" x14ac:dyDescent="0.15">
      <c r="A559" s="1"/>
      <c r="B559" s="1"/>
      <c r="C559" s="22"/>
      <c r="D559" s="22"/>
      <c r="E559" s="41"/>
      <c r="F559" s="41"/>
      <c r="G559" s="41"/>
      <c r="H559" s="41"/>
      <c r="I559" s="41"/>
      <c r="J559" s="41"/>
      <c r="K559" s="41"/>
      <c r="L559" s="48"/>
      <c r="M559" s="22"/>
    </row>
    <row r="560" spans="1:13" s="2" customFormat="1" x14ac:dyDescent="0.15">
      <c r="A560" s="1"/>
      <c r="B560" s="1"/>
      <c r="C560" s="22"/>
      <c r="D560" s="22"/>
      <c r="E560" s="41"/>
      <c r="F560" s="41"/>
      <c r="G560" s="41"/>
      <c r="H560" s="41"/>
      <c r="I560" s="41"/>
      <c r="J560" s="41"/>
      <c r="K560" s="41"/>
      <c r="L560" s="48"/>
      <c r="M560" s="22"/>
    </row>
    <row r="561" spans="1:13" s="2" customFormat="1" x14ac:dyDescent="0.15">
      <c r="A561" s="1"/>
      <c r="B561" s="1"/>
      <c r="C561" s="22"/>
      <c r="D561" s="22"/>
      <c r="E561" s="41"/>
      <c r="F561" s="41"/>
      <c r="G561" s="41"/>
      <c r="H561" s="41"/>
      <c r="I561" s="41"/>
      <c r="J561" s="41"/>
      <c r="K561" s="41"/>
      <c r="L561" s="48"/>
      <c r="M561" s="22"/>
    </row>
    <row r="562" spans="1:13" s="2" customFormat="1" x14ac:dyDescent="0.15">
      <c r="A562" s="1"/>
      <c r="B562" s="1"/>
      <c r="C562" s="22"/>
      <c r="D562" s="22"/>
      <c r="E562" s="41"/>
      <c r="F562" s="41"/>
      <c r="G562" s="41"/>
      <c r="H562" s="41"/>
      <c r="I562" s="41"/>
      <c r="J562" s="41"/>
      <c r="K562" s="41"/>
      <c r="L562" s="48"/>
      <c r="M562" s="22"/>
    </row>
    <row r="563" spans="1:13" s="2" customFormat="1" x14ac:dyDescent="0.15">
      <c r="A563" s="1"/>
      <c r="B563" s="1"/>
      <c r="C563" s="22"/>
      <c r="D563" s="22"/>
      <c r="E563" s="41"/>
      <c r="F563" s="41"/>
      <c r="G563" s="41"/>
      <c r="H563" s="41"/>
      <c r="I563" s="41"/>
      <c r="J563" s="41"/>
      <c r="K563" s="41"/>
      <c r="L563" s="48"/>
      <c r="M563" s="22"/>
    </row>
    <row r="564" spans="1:13" s="2" customFormat="1" x14ac:dyDescent="0.15">
      <c r="A564" s="1"/>
      <c r="B564" s="1"/>
      <c r="C564" s="22"/>
      <c r="D564" s="22"/>
      <c r="E564" s="41"/>
      <c r="F564" s="41"/>
      <c r="G564" s="41"/>
      <c r="H564" s="41"/>
      <c r="I564" s="41"/>
      <c r="J564" s="41"/>
      <c r="K564" s="41"/>
      <c r="L564" s="48"/>
      <c r="M564" s="22"/>
    </row>
    <row r="565" spans="1:13" s="2" customFormat="1" x14ac:dyDescent="0.15">
      <c r="A565" s="1"/>
      <c r="B565" s="1"/>
      <c r="C565" s="22"/>
      <c r="D565" s="22"/>
      <c r="E565" s="41"/>
      <c r="F565" s="41"/>
      <c r="G565" s="41"/>
      <c r="H565" s="41"/>
      <c r="I565" s="41"/>
      <c r="J565" s="41"/>
      <c r="K565" s="41"/>
      <c r="L565" s="48"/>
      <c r="M565" s="22"/>
    </row>
    <row r="566" spans="1:13" s="2" customFormat="1" x14ac:dyDescent="0.15">
      <c r="A566" s="1"/>
      <c r="B566" s="1"/>
      <c r="C566" s="22"/>
      <c r="D566" s="22"/>
      <c r="E566" s="41"/>
      <c r="F566" s="41"/>
      <c r="G566" s="41"/>
      <c r="H566" s="41"/>
      <c r="I566" s="41"/>
      <c r="J566" s="41"/>
      <c r="K566" s="41"/>
      <c r="L566" s="48"/>
      <c r="M566" s="22"/>
    </row>
    <row r="567" spans="1:13" s="2" customFormat="1" x14ac:dyDescent="0.15">
      <c r="A567" s="1"/>
      <c r="B567" s="1"/>
      <c r="C567" s="22"/>
      <c r="D567" s="22"/>
      <c r="E567" s="41"/>
      <c r="F567" s="41"/>
      <c r="G567" s="41"/>
      <c r="H567" s="41"/>
      <c r="I567" s="41"/>
      <c r="J567" s="41"/>
      <c r="K567" s="41"/>
      <c r="L567" s="48"/>
      <c r="M567" s="22"/>
    </row>
    <row r="568" spans="1:13" s="2" customFormat="1" x14ac:dyDescent="0.15">
      <c r="A568" s="1"/>
      <c r="B568" s="1"/>
      <c r="C568" s="22"/>
      <c r="D568" s="22"/>
      <c r="E568" s="41"/>
      <c r="F568" s="41"/>
      <c r="G568" s="41"/>
      <c r="H568" s="41"/>
      <c r="I568" s="41"/>
      <c r="J568" s="41"/>
      <c r="K568" s="41"/>
      <c r="L568" s="48"/>
      <c r="M568" s="22"/>
    </row>
    <row r="569" spans="1:13" s="2" customFormat="1" x14ac:dyDescent="0.15">
      <c r="A569" s="1"/>
      <c r="B569" s="1"/>
      <c r="C569" s="22"/>
      <c r="D569" s="22"/>
      <c r="E569" s="41"/>
      <c r="F569" s="41"/>
      <c r="G569" s="41"/>
      <c r="H569" s="41"/>
      <c r="I569" s="41"/>
      <c r="J569" s="41"/>
      <c r="K569" s="41"/>
      <c r="L569" s="48"/>
      <c r="M569" s="22"/>
    </row>
    <row r="570" spans="1:13" s="2" customFormat="1" x14ac:dyDescent="0.15">
      <c r="A570" s="1"/>
      <c r="B570" s="1"/>
      <c r="C570" s="22"/>
      <c r="D570" s="22"/>
      <c r="E570" s="41"/>
      <c r="F570" s="41"/>
      <c r="G570" s="41"/>
      <c r="H570" s="41"/>
      <c r="I570" s="41"/>
      <c r="J570" s="41"/>
      <c r="K570" s="41"/>
      <c r="L570" s="48"/>
      <c r="M570" s="22"/>
    </row>
    <row r="571" spans="1:13" s="2" customFormat="1" x14ac:dyDescent="0.15">
      <c r="A571" s="1"/>
      <c r="B571" s="1"/>
      <c r="C571" s="22"/>
      <c r="D571" s="22"/>
      <c r="E571" s="41"/>
      <c r="F571" s="41"/>
      <c r="G571" s="41"/>
      <c r="H571" s="41"/>
      <c r="I571" s="41"/>
      <c r="J571" s="41"/>
      <c r="K571" s="41"/>
      <c r="L571" s="48"/>
      <c r="M571" s="22"/>
    </row>
    <row r="572" spans="1:13" s="2" customFormat="1" x14ac:dyDescent="0.15">
      <c r="A572" s="1"/>
      <c r="B572" s="1"/>
      <c r="C572" s="22"/>
      <c r="D572" s="22"/>
      <c r="E572" s="41"/>
      <c r="F572" s="41"/>
      <c r="G572" s="41"/>
      <c r="H572" s="41"/>
      <c r="I572" s="41"/>
      <c r="J572" s="41"/>
      <c r="K572" s="41"/>
      <c r="L572" s="48"/>
      <c r="M572" s="22"/>
    </row>
    <row r="573" spans="1:13" s="2" customFormat="1" x14ac:dyDescent="0.15">
      <c r="A573" s="1"/>
      <c r="B573" s="1"/>
      <c r="C573" s="22"/>
      <c r="D573" s="22"/>
      <c r="E573" s="41"/>
      <c r="F573" s="41"/>
      <c r="G573" s="41"/>
      <c r="H573" s="41"/>
      <c r="I573" s="41"/>
      <c r="J573" s="41"/>
      <c r="K573" s="41"/>
      <c r="L573" s="48"/>
      <c r="M573" s="22"/>
    </row>
    <row r="574" spans="1:13" s="2" customFormat="1" x14ac:dyDescent="0.15">
      <c r="A574" s="1"/>
      <c r="B574" s="1"/>
      <c r="C574" s="22"/>
      <c r="D574" s="22"/>
      <c r="E574" s="41"/>
      <c r="F574" s="41"/>
      <c r="G574" s="41"/>
      <c r="H574" s="41"/>
      <c r="I574" s="41"/>
      <c r="J574" s="41"/>
      <c r="K574" s="41"/>
      <c r="L574" s="48"/>
      <c r="M574" s="22"/>
    </row>
    <row r="575" spans="1:13" s="2" customFormat="1" x14ac:dyDescent="0.15">
      <c r="A575" s="1"/>
      <c r="B575" s="1"/>
      <c r="C575" s="22"/>
      <c r="D575" s="22"/>
      <c r="E575" s="41"/>
      <c r="F575" s="41"/>
      <c r="G575" s="41"/>
      <c r="H575" s="41"/>
      <c r="I575" s="41"/>
      <c r="J575" s="41"/>
      <c r="K575" s="41"/>
      <c r="L575" s="48"/>
      <c r="M575" s="22"/>
    </row>
    <row r="576" spans="1:13" s="2" customFormat="1" x14ac:dyDescent="0.15">
      <c r="A576" s="1"/>
      <c r="B576" s="1"/>
      <c r="C576" s="22"/>
      <c r="D576" s="22"/>
      <c r="E576" s="41"/>
      <c r="F576" s="41"/>
      <c r="G576" s="41"/>
      <c r="H576" s="41"/>
      <c r="I576" s="41"/>
      <c r="J576" s="41"/>
      <c r="K576" s="41"/>
      <c r="L576" s="48"/>
      <c r="M576" s="22"/>
    </row>
    <row r="577" spans="1:13" s="2" customFormat="1" x14ac:dyDescent="0.15">
      <c r="A577" s="1"/>
      <c r="B577" s="1"/>
      <c r="C577" s="22"/>
      <c r="D577" s="22"/>
      <c r="E577" s="41"/>
      <c r="F577" s="41"/>
      <c r="G577" s="41"/>
      <c r="H577" s="41"/>
      <c r="I577" s="41"/>
      <c r="J577" s="41"/>
      <c r="K577" s="41"/>
      <c r="L577" s="48"/>
      <c r="M577" s="22"/>
    </row>
    <row r="578" spans="1:13" s="2" customFormat="1" x14ac:dyDescent="0.15">
      <c r="A578" s="1"/>
      <c r="B578" s="1"/>
      <c r="C578" s="22"/>
      <c r="D578" s="22"/>
      <c r="E578" s="41"/>
      <c r="F578" s="41"/>
      <c r="G578" s="41"/>
      <c r="H578" s="41"/>
      <c r="I578" s="41"/>
      <c r="J578" s="41"/>
      <c r="K578" s="41"/>
      <c r="L578" s="48"/>
      <c r="M578" s="22"/>
    </row>
    <row r="579" spans="1:13" s="2" customFormat="1" x14ac:dyDescent="0.15">
      <c r="A579" s="1"/>
      <c r="B579" s="1"/>
      <c r="C579" s="22"/>
      <c r="D579" s="22"/>
      <c r="E579" s="41"/>
      <c r="F579" s="41"/>
      <c r="G579" s="41"/>
      <c r="H579" s="41"/>
      <c r="I579" s="41"/>
      <c r="J579" s="41"/>
      <c r="K579" s="41"/>
      <c r="L579" s="48"/>
      <c r="M579" s="22"/>
    </row>
    <row r="580" spans="1:13" s="2" customFormat="1" x14ac:dyDescent="0.15">
      <c r="A580" s="1"/>
      <c r="B580" s="1"/>
      <c r="C580" s="22"/>
      <c r="D580" s="22"/>
      <c r="E580" s="41"/>
      <c r="F580" s="41"/>
      <c r="G580" s="41"/>
      <c r="H580" s="41"/>
      <c r="I580" s="41"/>
      <c r="J580" s="41"/>
      <c r="K580" s="41"/>
      <c r="L580" s="48"/>
      <c r="M580" s="22"/>
    </row>
    <row r="581" spans="1:13" s="2" customFormat="1" x14ac:dyDescent="0.15">
      <c r="A581" s="1"/>
      <c r="B581" s="1"/>
      <c r="C581" s="22"/>
      <c r="D581" s="22"/>
      <c r="E581" s="41"/>
      <c r="F581" s="41"/>
      <c r="G581" s="41"/>
      <c r="H581" s="41"/>
      <c r="I581" s="41"/>
      <c r="J581" s="41"/>
      <c r="K581" s="41"/>
      <c r="L581" s="48"/>
      <c r="M581" s="22"/>
    </row>
    <row r="582" spans="1:13" s="2" customFormat="1" x14ac:dyDescent="0.15">
      <c r="A582" s="1"/>
      <c r="B582" s="1"/>
      <c r="C582" s="22"/>
      <c r="D582" s="22"/>
      <c r="E582" s="41"/>
      <c r="F582" s="41"/>
      <c r="G582" s="41"/>
      <c r="H582" s="41"/>
      <c r="I582" s="41"/>
      <c r="J582" s="41"/>
      <c r="K582" s="41"/>
      <c r="L582" s="48"/>
      <c r="M582" s="22"/>
    </row>
    <row r="583" spans="1:13" s="2" customFormat="1" x14ac:dyDescent="0.15">
      <c r="A583" s="1"/>
      <c r="B583" s="1"/>
      <c r="C583" s="22"/>
      <c r="D583" s="22"/>
      <c r="E583" s="41"/>
      <c r="F583" s="41"/>
      <c r="G583" s="41"/>
      <c r="H583" s="41"/>
      <c r="I583" s="41"/>
      <c r="J583" s="41"/>
      <c r="K583" s="41"/>
      <c r="L583" s="48"/>
      <c r="M583" s="22"/>
    </row>
    <row r="584" spans="1:13" s="2" customFormat="1" x14ac:dyDescent="0.15">
      <c r="A584" s="1"/>
      <c r="B584" s="1"/>
      <c r="C584" s="22"/>
      <c r="D584" s="22"/>
      <c r="E584" s="41"/>
      <c r="F584" s="41"/>
      <c r="G584" s="41"/>
      <c r="H584" s="41"/>
      <c r="I584" s="41"/>
      <c r="J584" s="41"/>
      <c r="K584" s="41"/>
      <c r="L584" s="48"/>
      <c r="M584" s="22"/>
    </row>
    <row r="585" spans="1:13" s="2" customFormat="1" x14ac:dyDescent="0.15">
      <c r="A585" s="1"/>
      <c r="B585" s="1"/>
      <c r="C585" s="22"/>
      <c r="D585" s="22"/>
      <c r="E585" s="41"/>
      <c r="F585" s="41"/>
      <c r="G585" s="41"/>
      <c r="H585" s="41"/>
      <c r="I585" s="41"/>
      <c r="J585" s="41"/>
      <c r="K585" s="41"/>
      <c r="L585" s="48"/>
      <c r="M585" s="22"/>
    </row>
    <row r="586" spans="1:13" s="2" customFormat="1" x14ac:dyDescent="0.15">
      <c r="A586" s="1"/>
      <c r="B586" s="1"/>
      <c r="C586" s="22"/>
      <c r="D586" s="22"/>
      <c r="E586" s="41"/>
      <c r="F586" s="41"/>
      <c r="G586" s="41"/>
      <c r="H586" s="41"/>
      <c r="I586" s="41"/>
      <c r="J586" s="41"/>
      <c r="K586" s="41"/>
      <c r="L586" s="48"/>
      <c r="M586" s="22"/>
    </row>
    <row r="587" spans="1:13" s="2" customFormat="1" x14ac:dyDescent="0.15">
      <c r="A587" s="1"/>
      <c r="B587" s="1"/>
      <c r="C587" s="22"/>
      <c r="D587" s="22"/>
      <c r="E587" s="41"/>
      <c r="F587" s="41"/>
      <c r="G587" s="41"/>
      <c r="H587" s="41"/>
      <c r="I587" s="41"/>
      <c r="J587" s="41"/>
      <c r="K587" s="41"/>
      <c r="L587" s="48"/>
      <c r="M587" s="22"/>
    </row>
    <row r="588" spans="1:13" s="2" customFormat="1" x14ac:dyDescent="0.15">
      <c r="A588" s="1"/>
      <c r="B588" s="1"/>
      <c r="C588" s="22"/>
      <c r="D588" s="22"/>
      <c r="E588" s="41"/>
      <c r="F588" s="41"/>
      <c r="G588" s="41"/>
      <c r="H588" s="41"/>
      <c r="I588" s="41"/>
      <c r="J588" s="41"/>
      <c r="K588" s="41"/>
      <c r="L588" s="48"/>
      <c r="M588" s="22"/>
    </row>
    <row r="589" spans="1:13" s="2" customFormat="1" x14ac:dyDescent="0.15">
      <c r="A589" s="1"/>
      <c r="B589" s="1"/>
      <c r="C589" s="22"/>
      <c r="D589" s="22"/>
      <c r="E589" s="41"/>
      <c r="F589" s="41"/>
      <c r="G589" s="41"/>
      <c r="H589" s="41"/>
      <c r="I589" s="41"/>
      <c r="J589" s="41"/>
      <c r="K589" s="41"/>
      <c r="L589" s="48"/>
      <c r="M589" s="22"/>
    </row>
    <row r="590" spans="1:13" s="2" customFormat="1" x14ac:dyDescent="0.15">
      <c r="A590" s="1"/>
      <c r="B590" s="1"/>
      <c r="C590" s="22"/>
      <c r="D590" s="22"/>
      <c r="E590" s="41"/>
      <c r="F590" s="41"/>
      <c r="G590" s="41"/>
      <c r="H590" s="41"/>
      <c r="I590" s="41"/>
      <c r="J590" s="41"/>
      <c r="K590" s="41"/>
      <c r="L590" s="48"/>
      <c r="M590" s="22"/>
    </row>
    <row r="591" spans="1:13" s="2" customFormat="1" x14ac:dyDescent="0.15">
      <c r="A591" s="1"/>
      <c r="B591" s="1"/>
      <c r="C591" s="22"/>
      <c r="D591" s="22"/>
      <c r="E591" s="41"/>
      <c r="F591" s="41"/>
      <c r="G591" s="41"/>
      <c r="H591" s="41"/>
      <c r="I591" s="41"/>
      <c r="J591" s="41"/>
      <c r="K591" s="41"/>
      <c r="L591" s="48"/>
      <c r="M591" s="22"/>
    </row>
    <row r="592" spans="1:13" s="2" customFormat="1" x14ac:dyDescent="0.15">
      <c r="A592" s="1"/>
      <c r="B592" s="1"/>
      <c r="C592" s="22"/>
      <c r="D592" s="22"/>
      <c r="E592" s="41"/>
      <c r="F592" s="41"/>
      <c r="G592" s="41"/>
      <c r="H592" s="41"/>
      <c r="I592" s="41"/>
      <c r="J592" s="41"/>
      <c r="K592" s="41"/>
      <c r="L592" s="48"/>
      <c r="M592" s="22"/>
    </row>
    <row r="593" spans="1:13" s="2" customFormat="1" x14ac:dyDescent="0.15">
      <c r="A593" s="1"/>
      <c r="B593" s="1"/>
      <c r="C593" s="22"/>
      <c r="D593" s="22"/>
      <c r="E593" s="41"/>
      <c r="F593" s="41"/>
      <c r="G593" s="41"/>
      <c r="H593" s="41"/>
      <c r="I593" s="41"/>
      <c r="J593" s="41"/>
      <c r="K593" s="41"/>
      <c r="L593" s="48"/>
      <c r="M593" s="22"/>
    </row>
    <row r="594" spans="1:13" s="2" customFormat="1" x14ac:dyDescent="0.15">
      <c r="A594" s="1"/>
      <c r="B594" s="1"/>
      <c r="C594" s="22"/>
      <c r="D594" s="22"/>
      <c r="E594" s="41"/>
      <c r="F594" s="41"/>
      <c r="G594" s="41"/>
      <c r="H594" s="41"/>
      <c r="I594" s="41"/>
      <c r="J594" s="41"/>
      <c r="K594" s="41"/>
      <c r="L594" s="48"/>
      <c r="M594" s="22"/>
    </row>
    <row r="595" spans="1:13" s="2" customFormat="1" x14ac:dyDescent="0.15">
      <c r="A595" s="1"/>
      <c r="B595" s="1"/>
      <c r="C595" s="22"/>
      <c r="D595" s="22"/>
      <c r="E595" s="41"/>
      <c r="F595" s="41"/>
      <c r="G595" s="41"/>
      <c r="H595" s="41"/>
      <c r="I595" s="41"/>
      <c r="J595" s="41"/>
      <c r="K595" s="41"/>
      <c r="L595" s="48"/>
      <c r="M595" s="22"/>
    </row>
    <row r="596" spans="1:13" s="2" customFormat="1" x14ac:dyDescent="0.15">
      <c r="A596" s="1"/>
      <c r="B596" s="1"/>
      <c r="C596" s="22"/>
      <c r="D596" s="22"/>
      <c r="E596" s="41"/>
      <c r="F596" s="41"/>
      <c r="G596" s="41"/>
      <c r="H596" s="41"/>
      <c r="I596" s="41"/>
      <c r="J596" s="41"/>
      <c r="K596" s="41"/>
      <c r="L596" s="48"/>
      <c r="M596" s="22"/>
    </row>
    <row r="597" spans="1:13" s="2" customFormat="1" x14ac:dyDescent="0.15">
      <c r="A597" s="1"/>
      <c r="B597" s="1"/>
      <c r="C597" s="22"/>
      <c r="D597" s="22"/>
      <c r="E597" s="41"/>
      <c r="F597" s="41"/>
      <c r="G597" s="41"/>
      <c r="H597" s="41"/>
      <c r="I597" s="41"/>
      <c r="J597" s="41"/>
      <c r="K597" s="41"/>
      <c r="L597" s="48"/>
      <c r="M597" s="22"/>
    </row>
    <row r="598" spans="1:13" s="2" customFormat="1" x14ac:dyDescent="0.15">
      <c r="A598" s="1"/>
      <c r="B598" s="1"/>
      <c r="C598" s="22"/>
      <c r="D598" s="22"/>
      <c r="E598" s="41"/>
      <c r="F598" s="41"/>
      <c r="G598" s="41"/>
      <c r="H598" s="41"/>
      <c r="I598" s="41"/>
      <c r="J598" s="41"/>
      <c r="K598" s="41"/>
      <c r="L598" s="48"/>
      <c r="M598" s="22"/>
    </row>
    <row r="599" spans="1:13" s="2" customFormat="1" x14ac:dyDescent="0.15">
      <c r="A599" s="1"/>
      <c r="B599" s="1"/>
      <c r="C599" s="22"/>
      <c r="D599" s="22"/>
      <c r="E599" s="41"/>
      <c r="F599" s="41"/>
      <c r="G599" s="41"/>
      <c r="H599" s="41"/>
      <c r="I599" s="41"/>
      <c r="J599" s="41"/>
      <c r="K599" s="41"/>
      <c r="L599" s="48"/>
      <c r="M599" s="22"/>
    </row>
    <row r="600" spans="1:13" s="2" customFormat="1" x14ac:dyDescent="0.15">
      <c r="A600" s="1"/>
      <c r="B600" s="1"/>
      <c r="C600" s="22"/>
      <c r="D600" s="22"/>
      <c r="E600" s="41"/>
      <c r="F600" s="41"/>
      <c r="G600" s="41"/>
      <c r="H600" s="41"/>
      <c r="I600" s="41"/>
      <c r="J600" s="41"/>
      <c r="K600" s="41"/>
      <c r="L600" s="48"/>
      <c r="M600" s="22"/>
    </row>
    <row r="601" spans="1:13" s="2" customFormat="1" x14ac:dyDescent="0.15">
      <c r="A601" s="1"/>
      <c r="B601" s="1"/>
      <c r="C601" s="22"/>
      <c r="D601" s="22"/>
      <c r="E601" s="41"/>
      <c r="F601" s="41"/>
      <c r="G601" s="41"/>
      <c r="H601" s="41"/>
      <c r="I601" s="41"/>
      <c r="J601" s="41"/>
      <c r="K601" s="41"/>
      <c r="L601" s="48"/>
      <c r="M601" s="22"/>
    </row>
    <row r="602" spans="1:13" s="2" customFormat="1" x14ac:dyDescent="0.15">
      <c r="A602" s="1"/>
      <c r="B602" s="1"/>
      <c r="C602" s="22"/>
      <c r="D602" s="22"/>
      <c r="E602" s="41"/>
      <c r="F602" s="41"/>
      <c r="G602" s="41"/>
      <c r="H602" s="41"/>
      <c r="I602" s="41"/>
      <c r="J602" s="41"/>
      <c r="K602" s="41"/>
      <c r="L602" s="48"/>
      <c r="M602" s="22"/>
    </row>
    <row r="603" spans="1:13" s="2" customFormat="1" x14ac:dyDescent="0.15">
      <c r="A603" s="1"/>
      <c r="B603" s="1"/>
      <c r="C603" s="22"/>
      <c r="D603" s="22"/>
      <c r="E603" s="41"/>
      <c r="F603" s="41"/>
      <c r="G603" s="41"/>
      <c r="H603" s="41"/>
      <c r="I603" s="41"/>
      <c r="J603" s="41"/>
      <c r="K603" s="41"/>
      <c r="L603" s="48"/>
      <c r="M603" s="22"/>
    </row>
    <row r="604" spans="1:13" s="2" customFormat="1" x14ac:dyDescent="0.15">
      <c r="A604" s="1"/>
      <c r="B604" s="1"/>
      <c r="C604" s="22"/>
      <c r="D604" s="22"/>
      <c r="E604" s="41"/>
      <c r="F604" s="41"/>
      <c r="G604" s="41"/>
      <c r="H604" s="41"/>
      <c r="I604" s="41"/>
      <c r="J604" s="41"/>
      <c r="K604" s="41"/>
      <c r="L604" s="48"/>
      <c r="M604" s="22"/>
    </row>
    <row r="605" spans="1:13" s="2" customFormat="1" x14ac:dyDescent="0.15">
      <c r="A605" s="1"/>
      <c r="B605" s="1"/>
      <c r="C605" s="22"/>
      <c r="D605" s="22"/>
      <c r="E605" s="41"/>
      <c r="F605" s="41"/>
      <c r="G605" s="41"/>
      <c r="H605" s="41"/>
      <c r="I605" s="41"/>
      <c r="J605" s="41"/>
      <c r="K605" s="41"/>
      <c r="L605" s="48"/>
      <c r="M605" s="22"/>
    </row>
    <row r="606" spans="1:13" s="2" customFormat="1" x14ac:dyDescent="0.15">
      <c r="A606" s="1"/>
      <c r="B606" s="1"/>
      <c r="C606" s="22"/>
      <c r="D606" s="22"/>
      <c r="E606" s="41"/>
      <c r="F606" s="41"/>
      <c r="G606" s="41"/>
      <c r="H606" s="41"/>
      <c r="I606" s="41"/>
      <c r="J606" s="41"/>
      <c r="K606" s="41"/>
      <c r="L606" s="48"/>
      <c r="M606" s="22"/>
    </row>
    <row r="607" spans="1:13" s="2" customFormat="1" x14ac:dyDescent="0.15">
      <c r="A607" s="1"/>
      <c r="B607" s="1"/>
      <c r="C607" s="22"/>
      <c r="D607" s="22"/>
      <c r="E607" s="41"/>
      <c r="F607" s="41"/>
      <c r="G607" s="41"/>
      <c r="H607" s="41"/>
      <c r="I607" s="41"/>
      <c r="J607" s="41"/>
      <c r="K607" s="41"/>
      <c r="L607" s="48"/>
      <c r="M607" s="22"/>
    </row>
    <row r="608" spans="1:13" s="2" customFormat="1" x14ac:dyDescent="0.15">
      <c r="A608" s="1"/>
      <c r="B608" s="1"/>
      <c r="C608" s="22"/>
      <c r="D608" s="22"/>
      <c r="E608" s="41"/>
      <c r="F608" s="41"/>
      <c r="G608" s="41"/>
      <c r="H608" s="41"/>
      <c r="I608" s="41"/>
      <c r="J608" s="41"/>
      <c r="K608" s="41"/>
      <c r="L608" s="48"/>
      <c r="M608" s="22"/>
    </row>
    <row r="609" spans="1:13" s="2" customFormat="1" x14ac:dyDescent="0.15">
      <c r="A609" s="1"/>
      <c r="B609" s="1"/>
      <c r="C609" s="22"/>
      <c r="D609" s="22"/>
      <c r="E609" s="41"/>
      <c r="F609" s="41"/>
      <c r="G609" s="41"/>
      <c r="H609" s="41"/>
      <c r="I609" s="41"/>
      <c r="J609" s="41"/>
      <c r="K609" s="41"/>
      <c r="L609" s="48"/>
      <c r="M609" s="22"/>
    </row>
    <row r="610" spans="1:13" s="2" customFormat="1" x14ac:dyDescent="0.15">
      <c r="A610" s="1"/>
      <c r="B610" s="1"/>
      <c r="C610" s="22"/>
      <c r="D610" s="22"/>
      <c r="E610" s="41"/>
      <c r="F610" s="41"/>
      <c r="G610" s="41"/>
      <c r="H610" s="41"/>
      <c r="I610" s="41"/>
      <c r="J610" s="41"/>
      <c r="K610" s="41"/>
      <c r="L610" s="48"/>
      <c r="M610" s="22"/>
    </row>
    <row r="611" spans="1:13" s="2" customFormat="1" x14ac:dyDescent="0.15">
      <c r="A611" s="1"/>
      <c r="B611" s="1"/>
      <c r="C611" s="22"/>
      <c r="D611" s="22"/>
      <c r="E611" s="41"/>
      <c r="F611" s="41"/>
      <c r="G611" s="41"/>
      <c r="H611" s="41"/>
      <c r="I611" s="41"/>
      <c r="J611" s="41"/>
      <c r="K611" s="41"/>
      <c r="L611" s="48"/>
      <c r="M611" s="22"/>
    </row>
    <row r="612" spans="1:13" s="2" customFormat="1" x14ac:dyDescent="0.15">
      <c r="A612" s="1"/>
      <c r="B612" s="1"/>
      <c r="C612" s="22"/>
      <c r="D612" s="22"/>
      <c r="E612" s="41"/>
      <c r="F612" s="41"/>
      <c r="G612" s="41"/>
      <c r="H612" s="41"/>
      <c r="I612" s="41"/>
      <c r="J612" s="41"/>
      <c r="K612" s="41"/>
      <c r="L612" s="48"/>
      <c r="M612" s="22"/>
    </row>
    <row r="613" spans="1:13" s="2" customFormat="1" x14ac:dyDescent="0.15">
      <c r="A613" s="1"/>
      <c r="B613" s="1"/>
      <c r="C613" s="22"/>
      <c r="D613" s="22"/>
      <c r="E613" s="41"/>
      <c r="F613" s="41"/>
      <c r="G613" s="41"/>
      <c r="H613" s="41"/>
      <c r="I613" s="41"/>
      <c r="J613" s="41"/>
      <c r="K613" s="41"/>
      <c r="L613" s="48"/>
      <c r="M613" s="22"/>
    </row>
    <row r="614" spans="1:13" s="2" customFormat="1" x14ac:dyDescent="0.15">
      <c r="A614" s="1"/>
      <c r="B614" s="1"/>
      <c r="C614" s="22"/>
      <c r="D614" s="22"/>
      <c r="E614" s="41"/>
      <c r="F614" s="41"/>
      <c r="G614" s="41"/>
      <c r="H614" s="41"/>
      <c r="I614" s="41"/>
      <c r="J614" s="41"/>
      <c r="K614" s="41"/>
      <c r="L614" s="48"/>
      <c r="M614" s="22"/>
    </row>
    <row r="615" spans="1:13" s="2" customFormat="1" x14ac:dyDescent="0.15">
      <c r="A615" s="1"/>
      <c r="B615" s="1"/>
      <c r="C615" s="22"/>
      <c r="D615" s="22"/>
      <c r="E615" s="41"/>
      <c r="F615" s="41"/>
      <c r="G615" s="41"/>
      <c r="H615" s="41"/>
      <c r="I615" s="41"/>
      <c r="J615" s="41"/>
      <c r="K615" s="41"/>
      <c r="L615" s="48"/>
      <c r="M615" s="22"/>
    </row>
    <row r="616" spans="1:13" s="2" customFormat="1" x14ac:dyDescent="0.15">
      <c r="A616" s="1"/>
      <c r="B616" s="1"/>
      <c r="C616" s="22"/>
      <c r="D616" s="22"/>
      <c r="E616" s="41"/>
      <c r="F616" s="41"/>
      <c r="G616" s="41"/>
      <c r="H616" s="41"/>
      <c r="I616" s="41"/>
      <c r="J616" s="41"/>
      <c r="K616" s="41"/>
      <c r="L616" s="48"/>
      <c r="M616" s="22"/>
    </row>
    <row r="617" spans="1:13" s="2" customFormat="1" x14ac:dyDescent="0.15">
      <c r="A617" s="1"/>
      <c r="B617" s="1"/>
      <c r="C617" s="22"/>
      <c r="D617" s="22"/>
      <c r="E617" s="41"/>
      <c r="F617" s="41"/>
      <c r="G617" s="41"/>
      <c r="H617" s="41"/>
      <c r="I617" s="41"/>
      <c r="J617" s="41"/>
      <c r="K617" s="41"/>
      <c r="L617" s="48"/>
      <c r="M617" s="22"/>
    </row>
    <row r="618" spans="1:13" s="2" customFormat="1" x14ac:dyDescent="0.15">
      <c r="A618" s="1"/>
      <c r="B618" s="1"/>
      <c r="C618" s="22"/>
      <c r="D618" s="22"/>
      <c r="E618" s="41"/>
      <c r="F618" s="41"/>
      <c r="G618" s="41"/>
      <c r="H618" s="41"/>
      <c r="I618" s="41"/>
      <c r="J618" s="41"/>
      <c r="K618" s="41"/>
      <c r="L618" s="48"/>
      <c r="M618" s="22"/>
    </row>
    <row r="619" spans="1:13" s="2" customFormat="1" x14ac:dyDescent="0.15">
      <c r="A619" s="1"/>
      <c r="B619" s="1"/>
      <c r="C619" s="22"/>
      <c r="D619" s="22"/>
      <c r="E619" s="41"/>
      <c r="F619" s="41"/>
      <c r="G619" s="41"/>
      <c r="H619" s="41"/>
      <c r="I619" s="41"/>
      <c r="J619" s="41"/>
      <c r="K619" s="41"/>
      <c r="L619" s="48"/>
      <c r="M619" s="22"/>
    </row>
    <row r="620" spans="1:13" s="2" customFormat="1" x14ac:dyDescent="0.15">
      <c r="A620" s="1"/>
      <c r="B620" s="1"/>
      <c r="C620" s="22"/>
      <c r="D620" s="22"/>
      <c r="E620" s="41"/>
      <c r="F620" s="41"/>
      <c r="G620" s="41"/>
      <c r="H620" s="41"/>
      <c r="I620" s="41"/>
      <c r="J620" s="41"/>
      <c r="K620" s="41"/>
      <c r="L620" s="48"/>
      <c r="M620" s="22"/>
    </row>
    <row r="621" spans="1:13" s="2" customFormat="1" x14ac:dyDescent="0.15">
      <c r="A621" s="1"/>
      <c r="B621" s="1"/>
      <c r="C621" s="22"/>
      <c r="D621" s="22"/>
      <c r="E621" s="41"/>
      <c r="F621" s="41"/>
      <c r="G621" s="41"/>
      <c r="H621" s="41"/>
      <c r="I621" s="41"/>
      <c r="J621" s="41"/>
      <c r="K621" s="41"/>
      <c r="L621" s="48"/>
      <c r="M621" s="22"/>
    </row>
    <row r="622" spans="1:13" s="2" customFormat="1" x14ac:dyDescent="0.15">
      <c r="A622" s="1"/>
      <c r="B622" s="1"/>
      <c r="C622" s="22"/>
      <c r="D622" s="22"/>
      <c r="E622" s="41"/>
      <c r="F622" s="41"/>
      <c r="G622" s="41"/>
      <c r="H622" s="41"/>
      <c r="I622" s="41"/>
      <c r="J622" s="41"/>
      <c r="K622" s="41"/>
      <c r="L622" s="48"/>
      <c r="M622" s="22"/>
    </row>
    <row r="623" spans="1:13" s="2" customFormat="1" x14ac:dyDescent="0.15">
      <c r="A623" s="1"/>
      <c r="B623" s="1"/>
      <c r="C623" s="22"/>
      <c r="D623" s="22"/>
      <c r="E623" s="41"/>
      <c r="F623" s="41"/>
      <c r="G623" s="41"/>
      <c r="H623" s="41"/>
      <c r="I623" s="41"/>
      <c r="J623" s="41"/>
      <c r="K623" s="41"/>
      <c r="L623" s="48"/>
      <c r="M623" s="22"/>
    </row>
    <row r="624" spans="1:13" s="2" customFormat="1" x14ac:dyDescent="0.15">
      <c r="A624" s="1"/>
      <c r="B624" s="1"/>
      <c r="C624" s="22"/>
      <c r="D624" s="22"/>
      <c r="E624" s="41"/>
      <c r="F624" s="41"/>
      <c r="G624" s="41"/>
      <c r="H624" s="41"/>
      <c r="I624" s="41"/>
      <c r="J624" s="41"/>
      <c r="K624" s="41"/>
      <c r="L624" s="48"/>
      <c r="M624" s="22"/>
    </row>
    <row r="625" spans="1:13" s="2" customFormat="1" x14ac:dyDescent="0.15">
      <c r="A625" s="1"/>
      <c r="B625" s="1"/>
      <c r="C625" s="22"/>
      <c r="D625" s="22"/>
      <c r="E625" s="41"/>
      <c r="F625" s="41"/>
      <c r="G625" s="41"/>
      <c r="H625" s="41"/>
      <c r="I625" s="41"/>
      <c r="J625" s="41"/>
      <c r="K625" s="41"/>
      <c r="L625" s="48"/>
      <c r="M625" s="22"/>
    </row>
    <row r="626" spans="1:13" s="2" customFormat="1" x14ac:dyDescent="0.15">
      <c r="A626" s="1"/>
      <c r="B626" s="1"/>
      <c r="C626" s="22"/>
      <c r="D626" s="22"/>
      <c r="E626" s="41"/>
      <c r="F626" s="41"/>
      <c r="G626" s="41"/>
      <c r="H626" s="41"/>
      <c r="I626" s="41"/>
      <c r="J626" s="41"/>
      <c r="K626" s="41"/>
      <c r="L626" s="48"/>
      <c r="M626" s="22"/>
    </row>
    <row r="627" spans="1:13" s="2" customFormat="1" x14ac:dyDescent="0.15">
      <c r="A627" s="1"/>
      <c r="B627" s="1"/>
      <c r="C627" s="22"/>
      <c r="D627" s="22"/>
      <c r="E627" s="41"/>
      <c r="F627" s="41"/>
      <c r="G627" s="41"/>
      <c r="H627" s="41"/>
      <c r="I627" s="41"/>
      <c r="J627" s="41"/>
      <c r="K627" s="41"/>
      <c r="L627" s="48"/>
      <c r="M627" s="22"/>
    </row>
    <row r="628" spans="1:13" s="2" customFormat="1" x14ac:dyDescent="0.15">
      <c r="A628" s="1"/>
      <c r="B628" s="1"/>
      <c r="C628" s="22"/>
      <c r="D628" s="22"/>
      <c r="E628" s="41"/>
      <c r="F628" s="41"/>
      <c r="G628" s="41"/>
      <c r="H628" s="41"/>
      <c r="I628" s="41"/>
      <c r="J628" s="41"/>
      <c r="K628" s="41"/>
      <c r="L628" s="48"/>
      <c r="M628" s="22"/>
    </row>
    <row r="629" spans="1:13" s="2" customFormat="1" x14ac:dyDescent="0.15">
      <c r="A629" s="1"/>
      <c r="B629" s="1"/>
      <c r="C629" s="22"/>
      <c r="D629" s="22"/>
      <c r="E629" s="41"/>
      <c r="F629" s="41"/>
      <c r="G629" s="41"/>
      <c r="H629" s="41"/>
      <c r="I629" s="41"/>
      <c r="J629" s="41"/>
      <c r="K629" s="41"/>
      <c r="L629" s="48"/>
      <c r="M629" s="22"/>
    </row>
    <row r="630" spans="1:13" s="2" customFormat="1" x14ac:dyDescent="0.15">
      <c r="A630" s="1"/>
      <c r="B630" s="1"/>
      <c r="C630" s="22"/>
      <c r="D630" s="22"/>
      <c r="E630" s="41"/>
      <c r="F630" s="41"/>
      <c r="G630" s="41"/>
      <c r="H630" s="41"/>
      <c r="I630" s="41"/>
      <c r="J630" s="41"/>
      <c r="K630" s="41"/>
      <c r="L630" s="48"/>
      <c r="M630" s="22"/>
    </row>
    <row r="631" spans="1:13" s="2" customFormat="1" x14ac:dyDescent="0.15">
      <c r="A631" s="1"/>
      <c r="B631" s="1"/>
      <c r="C631" s="22"/>
      <c r="D631" s="22"/>
      <c r="E631" s="41"/>
      <c r="F631" s="41"/>
      <c r="G631" s="41"/>
      <c r="H631" s="41"/>
      <c r="I631" s="41"/>
      <c r="J631" s="41"/>
      <c r="K631" s="41"/>
      <c r="L631" s="48"/>
      <c r="M631" s="22"/>
    </row>
    <row r="632" spans="1:13" s="2" customFormat="1" x14ac:dyDescent="0.15">
      <c r="A632" s="1"/>
      <c r="B632" s="1"/>
      <c r="C632" s="22"/>
      <c r="D632" s="22"/>
      <c r="E632" s="41"/>
      <c r="F632" s="41"/>
      <c r="G632" s="41"/>
      <c r="H632" s="41"/>
      <c r="I632" s="41"/>
      <c r="J632" s="41"/>
      <c r="K632" s="41"/>
      <c r="L632" s="48"/>
      <c r="M632" s="22"/>
    </row>
    <row r="633" spans="1:13" s="2" customFormat="1" x14ac:dyDescent="0.15">
      <c r="A633" s="1"/>
      <c r="B633" s="1"/>
      <c r="C633" s="22"/>
      <c r="D633" s="22"/>
      <c r="E633" s="41"/>
      <c r="F633" s="41"/>
      <c r="G633" s="41"/>
      <c r="H633" s="41"/>
      <c r="I633" s="41"/>
      <c r="J633" s="41"/>
      <c r="K633" s="41"/>
      <c r="L633" s="48"/>
      <c r="M633" s="22"/>
    </row>
    <row r="634" spans="1:13" s="2" customFormat="1" x14ac:dyDescent="0.15">
      <c r="A634" s="1"/>
      <c r="B634" s="1"/>
      <c r="C634" s="22"/>
      <c r="D634" s="22"/>
      <c r="E634" s="41"/>
      <c r="F634" s="41"/>
      <c r="G634" s="41"/>
      <c r="H634" s="41"/>
      <c r="I634" s="41"/>
      <c r="J634" s="41"/>
      <c r="K634" s="41"/>
      <c r="L634" s="48"/>
      <c r="M634" s="22"/>
    </row>
    <row r="635" spans="1:13" s="2" customFormat="1" x14ac:dyDescent="0.15">
      <c r="A635" s="1"/>
      <c r="B635" s="1"/>
      <c r="C635" s="22"/>
      <c r="D635" s="22"/>
      <c r="E635" s="41"/>
      <c r="F635" s="41"/>
      <c r="G635" s="41"/>
      <c r="H635" s="41"/>
      <c r="I635" s="41"/>
      <c r="J635" s="41"/>
      <c r="K635" s="41"/>
      <c r="L635" s="48"/>
      <c r="M635" s="22"/>
    </row>
    <row r="636" spans="1:13" s="2" customFormat="1" x14ac:dyDescent="0.15">
      <c r="A636" s="1"/>
      <c r="B636" s="1"/>
      <c r="C636" s="22"/>
      <c r="D636" s="22"/>
      <c r="E636" s="41"/>
      <c r="F636" s="41"/>
      <c r="G636" s="41"/>
      <c r="H636" s="41"/>
      <c r="I636" s="41"/>
      <c r="J636" s="41"/>
      <c r="K636" s="41"/>
      <c r="L636" s="48"/>
      <c r="M636" s="22"/>
    </row>
    <row r="637" spans="1:13" s="2" customFormat="1" x14ac:dyDescent="0.15">
      <c r="A637" s="1"/>
      <c r="B637" s="1"/>
      <c r="C637" s="22"/>
      <c r="D637" s="22"/>
      <c r="E637" s="41"/>
      <c r="F637" s="41"/>
      <c r="G637" s="41"/>
      <c r="H637" s="41"/>
      <c r="I637" s="41"/>
      <c r="J637" s="41"/>
      <c r="K637" s="41"/>
      <c r="L637" s="48"/>
      <c r="M637" s="22"/>
    </row>
    <row r="638" spans="1:13" s="2" customFormat="1" x14ac:dyDescent="0.15">
      <c r="A638" s="1"/>
      <c r="B638" s="1"/>
      <c r="C638" s="22"/>
      <c r="D638" s="22"/>
      <c r="E638" s="41"/>
      <c r="F638" s="41"/>
      <c r="G638" s="41"/>
      <c r="H638" s="41"/>
      <c r="I638" s="41"/>
      <c r="J638" s="41"/>
      <c r="K638" s="41"/>
      <c r="L638" s="48"/>
      <c r="M638" s="22"/>
    </row>
    <row r="639" spans="1:13" s="2" customFormat="1" x14ac:dyDescent="0.15">
      <c r="A639" s="1"/>
      <c r="B639" s="1"/>
      <c r="C639" s="22"/>
      <c r="D639" s="22"/>
      <c r="E639" s="41"/>
      <c r="F639" s="41"/>
      <c r="G639" s="41"/>
      <c r="H639" s="41"/>
      <c r="I639" s="41"/>
      <c r="J639" s="41"/>
      <c r="K639" s="41"/>
      <c r="L639" s="48"/>
      <c r="M639" s="22"/>
    </row>
    <row r="640" spans="1:13" s="2" customFormat="1" x14ac:dyDescent="0.15">
      <c r="A640" s="1"/>
      <c r="B640" s="1"/>
      <c r="C640" s="22"/>
      <c r="D640" s="22"/>
      <c r="E640" s="41"/>
      <c r="F640" s="41"/>
      <c r="G640" s="41"/>
      <c r="H640" s="41"/>
      <c r="I640" s="41"/>
      <c r="J640" s="41"/>
      <c r="K640" s="41"/>
      <c r="L640" s="48"/>
      <c r="M640" s="22"/>
    </row>
    <row r="641" spans="1:13" s="2" customFormat="1" x14ac:dyDescent="0.15">
      <c r="A641" s="1"/>
      <c r="B641" s="1"/>
      <c r="C641" s="22"/>
      <c r="D641" s="22"/>
      <c r="E641" s="41"/>
      <c r="F641" s="41"/>
      <c r="G641" s="41"/>
      <c r="H641" s="41"/>
      <c r="I641" s="41"/>
      <c r="J641" s="41"/>
      <c r="K641" s="41"/>
      <c r="L641" s="48"/>
      <c r="M641" s="22"/>
    </row>
    <row r="642" spans="1:13" x14ac:dyDescent="0.15">
      <c r="A642" s="1"/>
      <c r="B642" s="1"/>
      <c r="C642" s="22"/>
      <c r="D642" s="22"/>
      <c r="E642" s="41"/>
      <c r="F642" s="41"/>
      <c r="G642" s="41"/>
      <c r="H642" s="41"/>
      <c r="I642" s="41"/>
      <c r="J642" s="41"/>
      <c r="K642" s="41"/>
      <c r="L642" s="48"/>
      <c r="M642" s="22"/>
    </row>
    <row r="643" spans="1:13" x14ac:dyDescent="0.15">
      <c r="A643" s="1"/>
      <c r="B643" s="1"/>
      <c r="C643" s="22"/>
      <c r="D643" s="22"/>
      <c r="E643" s="41"/>
      <c r="F643" s="41"/>
      <c r="G643" s="41"/>
      <c r="H643" s="41"/>
      <c r="I643" s="41"/>
      <c r="J643" s="41"/>
      <c r="K643" s="41"/>
      <c r="L643" s="48"/>
      <c r="M643" s="22"/>
    </row>
    <row r="644" spans="1:13" x14ac:dyDescent="0.15">
      <c r="A644" s="1"/>
      <c r="B644" s="1"/>
      <c r="C644" s="22"/>
      <c r="D644" s="22"/>
      <c r="E644" s="41"/>
      <c r="F644" s="41"/>
      <c r="G644" s="41"/>
      <c r="H644" s="41"/>
      <c r="I644" s="41"/>
      <c r="J644" s="41"/>
      <c r="K644" s="41"/>
      <c r="L644" s="48"/>
      <c r="M644" s="22"/>
    </row>
    <row r="645" spans="1:13" x14ac:dyDescent="0.15">
      <c r="A645" s="1"/>
      <c r="B645" s="1"/>
      <c r="C645" s="22"/>
      <c r="D645" s="22"/>
      <c r="E645" s="41"/>
      <c r="F645" s="41"/>
      <c r="G645" s="41"/>
      <c r="H645" s="41"/>
      <c r="I645" s="41"/>
      <c r="J645" s="41"/>
      <c r="K645" s="41"/>
      <c r="L645" s="48"/>
      <c r="M645" s="22"/>
    </row>
    <row r="646" spans="1:13" x14ac:dyDescent="0.15">
      <c r="A646" s="1"/>
      <c r="B646" s="1"/>
      <c r="C646" s="22"/>
      <c r="D646" s="22"/>
      <c r="E646" s="41"/>
      <c r="F646" s="41"/>
      <c r="G646" s="41"/>
      <c r="H646" s="41"/>
      <c r="I646" s="41"/>
      <c r="J646" s="41"/>
      <c r="K646" s="41"/>
      <c r="L646" s="48"/>
      <c r="M646" s="22"/>
    </row>
    <row r="647" spans="1:13" x14ac:dyDescent="0.15">
      <c r="A647" s="1"/>
      <c r="B647" s="1"/>
      <c r="C647" s="22"/>
      <c r="D647" s="22"/>
      <c r="E647" s="41"/>
      <c r="F647" s="41"/>
      <c r="G647" s="41"/>
      <c r="H647" s="41"/>
      <c r="I647" s="41"/>
      <c r="J647" s="41"/>
      <c r="K647" s="41"/>
      <c r="L647" s="48"/>
      <c r="M647" s="22"/>
    </row>
    <row r="648" spans="1:13" x14ac:dyDescent="0.15">
      <c r="A648" s="1"/>
      <c r="B648" s="1"/>
      <c r="C648" s="22"/>
      <c r="D648" s="22"/>
      <c r="E648" s="41"/>
      <c r="F648" s="41"/>
      <c r="G648" s="41"/>
      <c r="H648" s="41"/>
      <c r="I648" s="41"/>
      <c r="J648" s="41"/>
      <c r="K648" s="41"/>
      <c r="L648" s="48"/>
      <c r="M648" s="22"/>
    </row>
    <row r="649" spans="1:13" x14ac:dyDescent="0.15">
      <c r="A649" s="1"/>
      <c r="B649" s="1"/>
      <c r="C649" s="22"/>
      <c r="D649" s="22"/>
      <c r="E649" s="41"/>
      <c r="F649" s="41"/>
      <c r="G649" s="41"/>
      <c r="H649" s="41"/>
      <c r="I649" s="41"/>
      <c r="J649" s="41"/>
      <c r="K649" s="41"/>
      <c r="L649" s="48"/>
      <c r="M649" s="22"/>
    </row>
    <row r="650" spans="1:13" x14ac:dyDescent="0.15">
      <c r="A650" s="1"/>
      <c r="B650" s="1"/>
      <c r="C650" s="22"/>
      <c r="D650" s="22"/>
      <c r="E650" s="41"/>
      <c r="F650" s="41"/>
      <c r="G650" s="41"/>
      <c r="H650" s="41"/>
      <c r="I650" s="41"/>
      <c r="J650" s="41"/>
      <c r="K650" s="41"/>
      <c r="L650" s="48"/>
      <c r="M650" s="22"/>
    </row>
    <row r="651" spans="1:13" x14ac:dyDescent="0.15">
      <c r="A651" s="1"/>
      <c r="B651" s="1"/>
      <c r="C651" s="22"/>
      <c r="D651" s="22"/>
      <c r="E651" s="41"/>
      <c r="F651" s="41"/>
      <c r="G651" s="41"/>
      <c r="H651" s="41"/>
      <c r="I651" s="41"/>
      <c r="J651" s="41"/>
      <c r="K651" s="41"/>
      <c r="L651" s="48"/>
      <c r="M651" s="22"/>
    </row>
    <row r="652" spans="1:13" x14ac:dyDescent="0.15">
      <c r="A652" s="1"/>
      <c r="B652" s="1"/>
      <c r="C652" s="22"/>
      <c r="D652" s="22"/>
      <c r="E652" s="41"/>
      <c r="F652" s="41"/>
      <c r="G652" s="41"/>
      <c r="H652" s="41"/>
      <c r="I652" s="41"/>
      <c r="J652" s="41"/>
      <c r="K652" s="41"/>
      <c r="L652" s="48"/>
      <c r="M652" s="22"/>
    </row>
    <row r="653" spans="1:13" x14ac:dyDescent="0.15">
      <c r="A653" s="1"/>
      <c r="B653" s="1"/>
      <c r="C653" s="22"/>
      <c r="D653" s="22"/>
      <c r="E653" s="41"/>
      <c r="F653" s="41"/>
      <c r="G653" s="41"/>
      <c r="H653" s="41"/>
      <c r="I653" s="41"/>
      <c r="J653" s="41"/>
      <c r="K653" s="41"/>
      <c r="L653" s="48"/>
      <c r="M653" s="22"/>
    </row>
    <row r="654" spans="1:13" x14ac:dyDescent="0.15">
      <c r="A654" s="1"/>
      <c r="B654" s="1"/>
      <c r="C654" s="22"/>
      <c r="D654" s="22"/>
      <c r="E654" s="41"/>
      <c r="F654" s="41"/>
      <c r="G654" s="41"/>
      <c r="H654" s="41"/>
      <c r="I654" s="41"/>
      <c r="J654" s="41"/>
      <c r="K654" s="41"/>
      <c r="L654" s="48"/>
      <c r="M654" s="22"/>
    </row>
    <row r="655" spans="1:13" x14ac:dyDescent="0.15">
      <c r="A655" s="1"/>
      <c r="B655" s="1"/>
      <c r="C655" s="22"/>
      <c r="D655" s="22"/>
      <c r="E655" s="41"/>
      <c r="F655" s="41"/>
      <c r="G655" s="41"/>
      <c r="H655" s="41"/>
      <c r="I655" s="41"/>
      <c r="J655" s="41"/>
      <c r="K655" s="41"/>
      <c r="L655" s="48"/>
      <c r="M655" s="22"/>
    </row>
    <row r="656" spans="1:13" x14ac:dyDescent="0.15">
      <c r="A656" s="1"/>
      <c r="B656" s="1"/>
      <c r="C656" s="22"/>
      <c r="D656" s="22"/>
      <c r="E656" s="41"/>
      <c r="F656" s="41"/>
      <c r="G656" s="41"/>
      <c r="H656" s="41"/>
      <c r="I656" s="41"/>
      <c r="J656" s="41"/>
      <c r="K656" s="41"/>
      <c r="L656" s="48"/>
      <c r="M656" s="22"/>
    </row>
    <row r="657" spans="1:13" x14ac:dyDescent="0.15">
      <c r="A657" s="1"/>
      <c r="B657" s="1"/>
      <c r="C657" s="22"/>
      <c r="D657" s="22"/>
      <c r="E657" s="41"/>
      <c r="F657" s="41"/>
      <c r="G657" s="41"/>
      <c r="H657" s="41"/>
      <c r="I657" s="41"/>
      <c r="J657" s="41"/>
      <c r="K657" s="41"/>
      <c r="L657" s="48"/>
      <c r="M657" s="22"/>
    </row>
    <row r="658" spans="1:13" x14ac:dyDescent="0.15">
      <c r="A658" s="1"/>
      <c r="B658" s="1"/>
      <c r="C658" s="22"/>
      <c r="D658" s="22"/>
      <c r="E658" s="41"/>
      <c r="F658" s="41"/>
      <c r="G658" s="41"/>
      <c r="H658" s="41"/>
      <c r="I658" s="41"/>
      <c r="J658" s="41"/>
      <c r="K658" s="41"/>
      <c r="L658" s="48"/>
      <c r="M658" s="22"/>
    </row>
    <row r="659" spans="1:13" x14ac:dyDescent="0.15">
      <c r="A659" s="1"/>
      <c r="B659" s="1"/>
      <c r="C659" s="22"/>
      <c r="D659" s="22"/>
      <c r="E659" s="41"/>
      <c r="F659" s="41"/>
      <c r="G659" s="41"/>
      <c r="H659" s="41"/>
      <c r="I659" s="41"/>
      <c r="J659" s="41"/>
      <c r="K659" s="41"/>
      <c r="L659" s="48"/>
      <c r="M659" s="22"/>
    </row>
    <row r="660" spans="1:13" x14ac:dyDescent="0.15">
      <c r="A660" s="1"/>
      <c r="B660" s="1"/>
      <c r="C660" s="22"/>
      <c r="D660" s="22"/>
      <c r="E660" s="41"/>
      <c r="F660" s="41"/>
      <c r="G660" s="41"/>
      <c r="H660" s="41"/>
      <c r="I660" s="41"/>
      <c r="J660" s="41"/>
      <c r="K660" s="41"/>
      <c r="L660" s="48"/>
      <c r="M660" s="22"/>
    </row>
    <row r="661" spans="1:13" x14ac:dyDescent="0.15">
      <c r="A661" s="1"/>
      <c r="B661" s="1"/>
      <c r="C661" s="22"/>
      <c r="D661" s="22"/>
      <c r="E661" s="41"/>
      <c r="F661" s="41"/>
      <c r="G661" s="41"/>
      <c r="H661" s="41"/>
      <c r="I661" s="41"/>
      <c r="J661" s="41"/>
      <c r="K661" s="41"/>
      <c r="L661" s="48"/>
      <c r="M661" s="22"/>
    </row>
    <row r="662" spans="1:13" x14ac:dyDescent="0.15">
      <c r="A662" s="1"/>
      <c r="B662" s="1"/>
      <c r="C662" s="22"/>
      <c r="D662" s="22"/>
      <c r="E662" s="41"/>
      <c r="F662" s="41"/>
      <c r="G662" s="41"/>
      <c r="H662" s="41"/>
      <c r="I662" s="41"/>
      <c r="J662" s="41"/>
      <c r="K662" s="41"/>
      <c r="L662" s="48"/>
      <c r="M662" s="22"/>
    </row>
    <row r="663" spans="1:13" x14ac:dyDescent="0.15">
      <c r="A663" s="1"/>
      <c r="B663" s="1"/>
      <c r="C663" s="22"/>
      <c r="D663" s="22"/>
      <c r="E663" s="41"/>
      <c r="F663" s="41"/>
      <c r="G663" s="41"/>
      <c r="H663" s="41"/>
      <c r="I663" s="41"/>
      <c r="J663" s="41"/>
      <c r="K663" s="41"/>
      <c r="L663" s="48"/>
      <c r="M663" s="22"/>
    </row>
    <row r="664" spans="1:13" x14ac:dyDescent="0.15">
      <c r="A664" s="1"/>
      <c r="B664" s="1"/>
      <c r="C664" s="22"/>
      <c r="D664" s="22"/>
      <c r="E664" s="41"/>
      <c r="F664" s="41"/>
      <c r="G664" s="41"/>
      <c r="H664" s="41"/>
      <c r="I664" s="41"/>
      <c r="J664" s="41"/>
      <c r="K664" s="41"/>
      <c r="L664" s="48"/>
      <c r="M664" s="22"/>
    </row>
    <row r="665" spans="1:13" x14ac:dyDescent="0.15">
      <c r="A665" s="1"/>
      <c r="B665" s="1"/>
      <c r="C665" s="22"/>
      <c r="D665" s="22"/>
      <c r="E665" s="41"/>
      <c r="F665" s="41"/>
      <c r="G665" s="41"/>
      <c r="H665" s="41"/>
      <c r="I665" s="41"/>
      <c r="J665" s="41"/>
      <c r="K665" s="41"/>
      <c r="L665" s="48"/>
      <c r="M665" s="22"/>
    </row>
    <row r="666" spans="1:13" x14ac:dyDescent="0.15">
      <c r="A666" s="1"/>
      <c r="B666" s="1"/>
      <c r="C666" s="22"/>
      <c r="D666" s="22"/>
      <c r="E666" s="41"/>
      <c r="F666" s="41"/>
      <c r="G666" s="41"/>
      <c r="H666" s="41"/>
      <c r="I666" s="41"/>
      <c r="J666" s="41"/>
      <c r="K666" s="41"/>
      <c r="L666" s="48"/>
      <c r="M666" s="22"/>
    </row>
    <row r="667" spans="1:13" x14ac:dyDescent="0.15">
      <c r="A667" s="1"/>
      <c r="B667" s="1"/>
      <c r="C667" s="22"/>
      <c r="D667" s="22"/>
      <c r="E667" s="41"/>
      <c r="F667" s="41"/>
      <c r="G667" s="41"/>
      <c r="H667" s="41"/>
      <c r="I667" s="41"/>
      <c r="J667" s="41"/>
      <c r="K667" s="41"/>
      <c r="L667" s="48"/>
      <c r="M667" s="22"/>
    </row>
    <row r="668" spans="1:13" x14ac:dyDescent="0.15">
      <c r="A668" s="1"/>
      <c r="B668" s="1"/>
      <c r="C668" s="22"/>
      <c r="D668" s="22"/>
      <c r="E668" s="41"/>
      <c r="F668" s="41"/>
      <c r="G668" s="41"/>
      <c r="H668" s="41"/>
      <c r="I668" s="41"/>
      <c r="J668" s="41"/>
      <c r="K668" s="41"/>
      <c r="L668" s="48"/>
      <c r="M668" s="22"/>
    </row>
    <row r="669" spans="1:13" x14ac:dyDescent="0.15">
      <c r="A669" s="1"/>
      <c r="B669" s="1"/>
      <c r="C669" s="22"/>
      <c r="D669" s="22"/>
      <c r="E669" s="41"/>
      <c r="F669" s="41"/>
      <c r="G669" s="41"/>
      <c r="H669" s="41"/>
      <c r="I669" s="41"/>
      <c r="J669" s="41"/>
      <c r="K669" s="41"/>
      <c r="L669" s="48"/>
      <c r="M669" s="22"/>
    </row>
    <row r="670" spans="1:13" x14ac:dyDescent="0.15">
      <c r="A670" s="1"/>
      <c r="B670" s="1"/>
      <c r="C670" s="22"/>
      <c r="D670" s="22"/>
      <c r="E670" s="41"/>
      <c r="F670" s="41"/>
      <c r="G670" s="41"/>
      <c r="H670" s="41"/>
      <c r="I670" s="41"/>
      <c r="J670" s="41"/>
      <c r="K670" s="41"/>
      <c r="L670" s="48"/>
      <c r="M670" s="22"/>
    </row>
    <row r="671" spans="1:13" x14ac:dyDescent="0.15">
      <c r="A671" s="38"/>
      <c r="B671" s="38"/>
      <c r="C671" s="19"/>
      <c r="D671" s="19"/>
    </row>
    <row r="672" spans="1:13" x14ac:dyDescent="0.15">
      <c r="A672" s="38"/>
      <c r="B672" s="38"/>
      <c r="C672" s="19"/>
      <c r="D672" s="19"/>
    </row>
    <row r="673" spans="1:4" x14ac:dyDescent="0.15">
      <c r="A673" s="38"/>
      <c r="B673" s="38"/>
      <c r="C673" s="19"/>
      <c r="D673" s="19"/>
    </row>
    <row r="674" spans="1:4" x14ac:dyDescent="0.15">
      <c r="A674" s="38"/>
      <c r="B674" s="38"/>
      <c r="C674" s="19"/>
      <c r="D674" s="19"/>
    </row>
    <row r="675" spans="1:4" x14ac:dyDescent="0.15">
      <c r="A675" s="38"/>
      <c r="B675" s="38"/>
      <c r="C675" s="19"/>
      <c r="D675" s="19"/>
    </row>
    <row r="676" spans="1:4" x14ac:dyDescent="0.15">
      <c r="A676" s="38"/>
      <c r="B676" s="38"/>
      <c r="C676" s="19"/>
      <c r="D676" s="19"/>
    </row>
    <row r="677" spans="1:4" x14ac:dyDescent="0.15">
      <c r="A677" s="38"/>
      <c r="B677" s="38"/>
      <c r="C677" s="19"/>
      <c r="D677" s="19"/>
    </row>
    <row r="678" spans="1:4" x14ac:dyDescent="0.15">
      <c r="A678" s="38"/>
      <c r="B678" s="38"/>
      <c r="C678" s="19"/>
      <c r="D678" s="19"/>
    </row>
    <row r="679" spans="1:4" x14ac:dyDescent="0.15">
      <c r="A679" s="38"/>
      <c r="B679" s="38"/>
      <c r="C679" s="19"/>
      <c r="D679" s="19"/>
    </row>
    <row r="680" spans="1:4" x14ac:dyDescent="0.15">
      <c r="A680" s="38"/>
      <c r="B680" s="38"/>
      <c r="C680" s="19"/>
      <c r="D680" s="19"/>
    </row>
    <row r="681" spans="1:4" x14ac:dyDescent="0.15">
      <c r="A681" s="38"/>
      <c r="B681" s="38"/>
      <c r="C681" s="19"/>
      <c r="D681" s="19"/>
    </row>
    <row r="682" spans="1:4" x14ac:dyDescent="0.15">
      <c r="A682" s="38"/>
      <c r="B682" s="38"/>
      <c r="C682" s="19"/>
      <c r="D682" s="19"/>
    </row>
    <row r="683" spans="1:4" x14ac:dyDescent="0.15">
      <c r="A683" s="38"/>
      <c r="B683" s="38"/>
      <c r="C683" s="19"/>
      <c r="D683" s="19"/>
    </row>
    <row r="684" spans="1:4" x14ac:dyDescent="0.15">
      <c r="A684" s="38"/>
      <c r="B684" s="38"/>
      <c r="C684" s="19"/>
      <c r="D684" s="19"/>
    </row>
    <row r="685" spans="1:4" x14ac:dyDescent="0.15">
      <c r="A685" s="38"/>
      <c r="B685" s="38"/>
      <c r="C685" s="19"/>
      <c r="D685" s="19"/>
    </row>
    <row r="686" spans="1:4" x14ac:dyDescent="0.15">
      <c r="A686" s="38"/>
      <c r="B686" s="38"/>
      <c r="C686" s="19"/>
      <c r="D686" s="19"/>
    </row>
    <row r="687" spans="1:4" x14ac:dyDescent="0.15">
      <c r="A687" s="38"/>
      <c r="B687" s="38"/>
      <c r="C687" s="19"/>
      <c r="D687" s="19"/>
    </row>
    <row r="688" spans="1:4" x14ac:dyDescent="0.15">
      <c r="A688" s="38"/>
      <c r="B688" s="38"/>
      <c r="C688" s="19"/>
      <c r="D688" s="19"/>
    </row>
    <row r="689" spans="1:4" x14ac:dyDescent="0.15">
      <c r="A689" s="38"/>
      <c r="B689" s="38"/>
      <c r="C689" s="19"/>
      <c r="D689" s="19"/>
    </row>
    <row r="690" spans="1:4" x14ac:dyDescent="0.15">
      <c r="A690" s="38"/>
      <c r="B690" s="38"/>
      <c r="C690" s="19"/>
      <c r="D690" s="19"/>
    </row>
    <row r="691" spans="1:4" x14ac:dyDescent="0.15">
      <c r="A691" s="38"/>
      <c r="B691" s="38"/>
      <c r="C691" s="19"/>
      <c r="D691" s="19"/>
    </row>
    <row r="692" spans="1:4" x14ac:dyDescent="0.15">
      <c r="A692" s="38"/>
      <c r="B692" s="38"/>
      <c r="C692" s="19"/>
      <c r="D692" s="19"/>
    </row>
    <row r="693" spans="1:4" x14ac:dyDescent="0.15">
      <c r="A693" s="38"/>
      <c r="B693" s="38"/>
      <c r="C693" s="19"/>
      <c r="D693" s="19"/>
    </row>
    <row r="694" spans="1:4" x14ac:dyDescent="0.15">
      <c r="A694" s="38"/>
      <c r="B694" s="38"/>
      <c r="C694" s="19"/>
      <c r="D694" s="19"/>
    </row>
    <row r="695" spans="1:4" x14ac:dyDescent="0.15">
      <c r="A695" s="38"/>
      <c r="B695" s="38"/>
      <c r="C695" s="19"/>
      <c r="D695" s="19"/>
    </row>
    <row r="696" spans="1:4" x14ac:dyDescent="0.15">
      <c r="A696" s="38"/>
      <c r="B696" s="38"/>
      <c r="C696" s="19"/>
      <c r="D696" s="19"/>
    </row>
    <row r="697" spans="1:4" x14ac:dyDescent="0.15">
      <c r="A697" s="38"/>
      <c r="B697" s="38"/>
      <c r="C697" s="19"/>
      <c r="D697" s="19"/>
    </row>
    <row r="698" spans="1:4" x14ac:dyDescent="0.15">
      <c r="A698" s="38"/>
      <c r="B698" s="38"/>
      <c r="C698" s="19"/>
      <c r="D698" s="19"/>
    </row>
    <row r="699" spans="1:4" x14ac:dyDescent="0.15">
      <c r="A699" s="38"/>
      <c r="B699" s="38"/>
      <c r="C699" s="19"/>
      <c r="D699" s="19"/>
    </row>
    <row r="700" spans="1:4" x14ac:dyDescent="0.15">
      <c r="A700" s="38"/>
      <c r="B700" s="38"/>
      <c r="C700" s="19"/>
      <c r="D700" s="19"/>
    </row>
    <row r="701" spans="1:4" x14ac:dyDescent="0.15">
      <c r="A701" s="38"/>
      <c r="B701" s="38"/>
      <c r="C701" s="19"/>
      <c r="D701" s="19"/>
    </row>
    <row r="702" spans="1:4" x14ac:dyDescent="0.15">
      <c r="A702" s="38"/>
      <c r="B702" s="38"/>
      <c r="C702" s="19"/>
      <c r="D702" s="19"/>
    </row>
    <row r="703" spans="1:4" x14ac:dyDescent="0.15">
      <c r="A703" s="38"/>
      <c r="B703" s="38"/>
      <c r="C703" s="19"/>
      <c r="D703" s="19"/>
    </row>
    <row r="704" spans="1:4" x14ac:dyDescent="0.15">
      <c r="A704" s="38"/>
      <c r="B704" s="38"/>
      <c r="C704" s="19"/>
      <c r="D704" s="19"/>
    </row>
    <row r="705" spans="1:4" x14ac:dyDescent="0.15">
      <c r="A705" s="38"/>
      <c r="B705" s="38"/>
      <c r="C705" s="19"/>
      <c r="D705" s="19"/>
    </row>
    <row r="706" spans="1:4" x14ac:dyDescent="0.15">
      <c r="A706" s="38"/>
      <c r="B706" s="38"/>
      <c r="C706" s="19"/>
      <c r="D706" s="19"/>
    </row>
    <row r="707" spans="1:4" x14ac:dyDescent="0.15">
      <c r="A707" s="38"/>
      <c r="B707" s="38"/>
      <c r="C707" s="19"/>
      <c r="D707" s="19"/>
    </row>
    <row r="708" spans="1:4" x14ac:dyDescent="0.15">
      <c r="A708" s="38"/>
      <c r="B708" s="38"/>
      <c r="C708" s="19"/>
      <c r="D708" s="19"/>
    </row>
    <row r="709" spans="1:4" x14ac:dyDescent="0.15">
      <c r="A709" s="38"/>
      <c r="B709" s="38"/>
      <c r="C709" s="19"/>
      <c r="D709" s="19"/>
    </row>
    <row r="710" spans="1:4" x14ac:dyDescent="0.15">
      <c r="A710" s="38"/>
      <c r="B710" s="38"/>
      <c r="C710" s="19"/>
      <c r="D710" s="19"/>
    </row>
    <row r="711" spans="1:4" x14ac:dyDescent="0.15">
      <c r="A711" s="38"/>
      <c r="B711" s="38"/>
      <c r="C711" s="19"/>
      <c r="D711" s="19"/>
    </row>
    <row r="712" spans="1:4" x14ac:dyDescent="0.15">
      <c r="A712" s="38"/>
      <c r="B712" s="38"/>
      <c r="C712" s="19"/>
      <c r="D712" s="19"/>
    </row>
    <row r="713" spans="1:4" x14ac:dyDescent="0.15">
      <c r="A713" s="38"/>
      <c r="B713" s="38"/>
      <c r="C713" s="19"/>
      <c r="D713" s="19"/>
    </row>
    <row r="714" spans="1:4" x14ac:dyDescent="0.15">
      <c r="A714" s="38"/>
      <c r="B714" s="38"/>
      <c r="C714" s="19"/>
      <c r="D714" s="19"/>
    </row>
    <row r="715" spans="1:4" x14ac:dyDescent="0.15">
      <c r="A715" s="38"/>
      <c r="B715" s="38"/>
      <c r="C715" s="19"/>
      <c r="D715" s="19"/>
    </row>
    <row r="716" spans="1:4" x14ac:dyDescent="0.15">
      <c r="A716" s="38"/>
      <c r="B716" s="38"/>
      <c r="C716" s="19"/>
      <c r="D716" s="19"/>
    </row>
    <row r="717" spans="1:4" x14ac:dyDescent="0.15">
      <c r="A717" s="38"/>
      <c r="B717" s="38"/>
      <c r="C717" s="19"/>
      <c r="D717" s="19"/>
    </row>
    <row r="718" spans="1:4" x14ac:dyDescent="0.15">
      <c r="A718" s="38"/>
      <c r="B718" s="38"/>
      <c r="C718" s="19"/>
      <c r="D718" s="19"/>
    </row>
    <row r="719" spans="1:4" x14ac:dyDescent="0.15">
      <c r="A719" s="38"/>
      <c r="B719" s="38"/>
      <c r="C719" s="19"/>
      <c r="D719" s="19"/>
    </row>
    <row r="720" spans="1:4" x14ac:dyDescent="0.15">
      <c r="A720" s="38"/>
      <c r="B720" s="38"/>
      <c r="C720" s="19"/>
      <c r="D720" s="19"/>
    </row>
    <row r="721" spans="1:4" x14ac:dyDescent="0.15">
      <c r="A721" s="38"/>
      <c r="B721" s="38"/>
      <c r="C721" s="19"/>
      <c r="D721" s="19"/>
    </row>
    <row r="722" spans="1:4" x14ac:dyDescent="0.15">
      <c r="A722" s="38"/>
      <c r="B722" s="38"/>
      <c r="C722" s="19"/>
      <c r="D722" s="19"/>
    </row>
    <row r="723" spans="1:4" x14ac:dyDescent="0.15">
      <c r="A723" s="38"/>
      <c r="B723" s="38"/>
      <c r="C723" s="19"/>
      <c r="D723" s="19"/>
    </row>
    <row r="724" spans="1:4" x14ac:dyDescent="0.15">
      <c r="A724" s="38"/>
      <c r="B724" s="38"/>
      <c r="C724" s="19"/>
      <c r="D724" s="19"/>
    </row>
    <row r="725" spans="1:4" x14ac:dyDescent="0.15">
      <c r="A725" s="38"/>
      <c r="B725" s="38"/>
      <c r="C725" s="19"/>
      <c r="D725" s="19"/>
    </row>
    <row r="726" spans="1:4" x14ac:dyDescent="0.15">
      <c r="A726" s="38"/>
      <c r="B726" s="38"/>
      <c r="C726" s="19"/>
      <c r="D726" s="19"/>
    </row>
    <row r="727" spans="1:4" x14ac:dyDescent="0.15">
      <c r="A727" s="38"/>
      <c r="B727" s="38"/>
      <c r="C727" s="19"/>
      <c r="D727" s="19"/>
    </row>
    <row r="728" spans="1:4" x14ac:dyDescent="0.15">
      <c r="A728" s="38"/>
      <c r="B728" s="38"/>
      <c r="C728" s="19"/>
      <c r="D728" s="19"/>
    </row>
    <row r="729" spans="1:4" x14ac:dyDescent="0.15">
      <c r="A729" s="38"/>
      <c r="B729" s="38"/>
      <c r="C729" s="19"/>
      <c r="D729" s="19"/>
    </row>
    <row r="730" spans="1:4" x14ac:dyDescent="0.15">
      <c r="A730" s="38"/>
      <c r="B730" s="38"/>
      <c r="C730" s="19"/>
      <c r="D730" s="19"/>
    </row>
    <row r="731" spans="1:4" x14ac:dyDescent="0.15">
      <c r="A731" s="38"/>
      <c r="B731" s="38"/>
      <c r="C731" s="19"/>
      <c r="D731" s="19"/>
    </row>
    <row r="732" spans="1:4" x14ac:dyDescent="0.15">
      <c r="A732" s="38"/>
      <c r="B732" s="38"/>
      <c r="C732" s="19"/>
      <c r="D732" s="19"/>
    </row>
    <row r="733" spans="1:4" x14ac:dyDescent="0.15">
      <c r="A733" s="38"/>
      <c r="B733" s="38"/>
      <c r="C733" s="19"/>
      <c r="D733" s="19"/>
    </row>
    <row r="734" spans="1:4" x14ac:dyDescent="0.15">
      <c r="A734" s="38"/>
      <c r="B734" s="38"/>
      <c r="C734" s="19"/>
      <c r="D734" s="19"/>
    </row>
    <row r="735" spans="1:4" x14ac:dyDescent="0.15">
      <c r="A735" s="38"/>
      <c r="B735" s="38"/>
      <c r="C735" s="19"/>
      <c r="D735" s="19"/>
    </row>
    <row r="736" spans="1:4" x14ac:dyDescent="0.15">
      <c r="A736" s="38"/>
      <c r="B736" s="38"/>
      <c r="C736" s="19"/>
      <c r="D736" s="19"/>
    </row>
    <row r="737" spans="1:4" x14ac:dyDescent="0.15">
      <c r="A737" s="38"/>
      <c r="B737" s="38"/>
      <c r="C737" s="19"/>
      <c r="D737" s="19"/>
    </row>
    <row r="738" spans="1:4" x14ac:dyDescent="0.15">
      <c r="A738" s="38"/>
      <c r="B738" s="38"/>
      <c r="C738" s="19"/>
      <c r="D738" s="19"/>
    </row>
    <row r="739" spans="1:4" x14ac:dyDescent="0.15">
      <c r="A739" s="38"/>
      <c r="B739" s="38"/>
      <c r="C739" s="19"/>
      <c r="D739" s="19"/>
    </row>
    <row r="740" spans="1:4" x14ac:dyDescent="0.15">
      <c r="A740" s="38"/>
      <c r="B740" s="38"/>
      <c r="C740" s="19"/>
      <c r="D740" s="19"/>
    </row>
    <row r="741" spans="1:4" x14ac:dyDescent="0.15">
      <c r="A741" s="38"/>
      <c r="B741" s="38"/>
      <c r="C741" s="19"/>
      <c r="D741" s="19"/>
    </row>
    <row r="742" spans="1:4" x14ac:dyDescent="0.15">
      <c r="A742" s="38"/>
      <c r="B742" s="38"/>
      <c r="C742" s="19"/>
      <c r="D742" s="19"/>
    </row>
    <row r="743" spans="1:4" x14ac:dyDescent="0.15">
      <c r="A743" s="38"/>
      <c r="B743" s="38"/>
      <c r="C743" s="19"/>
      <c r="D743" s="19"/>
    </row>
    <row r="744" spans="1:4" x14ac:dyDescent="0.15">
      <c r="A744" s="38"/>
      <c r="B744" s="38"/>
      <c r="C744" s="19"/>
      <c r="D744" s="19"/>
    </row>
    <row r="745" spans="1:4" x14ac:dyDescent="0.15">
      <c r="A745" s="38"/>
      <c r="B745" s="38"/>
      <c r="C745" s="19"/>
      <c r="D745" s="19"/>
    </row>
    <row r="746" spans="1:4" x14ac:dyDescent="0.15">
      <c r="A746" s="38"/>
      <c r="B746" s="38"/>
      <c r="C746" s="19"/>
      <c r="D746" s="19"/>
    </row>
    <row r="747" spans="1:4" x14ac:dyDescent="0.15">
      <c r="A747" s="38"/>
      <c r="B747" s="38"/>
      <c r="C747" s="19"/>
      <c r="D747" s="19"/>
    </row>
    <row r="748" spans="1:4" x14ac:dyDescent="0.15">
      <c r="A748" s="38"/>
      <c r="B748" s="38"/>
      <c r="C748" s="19"/>
      <c r="D748" s="19"/>
    </row>
    <row r="749" spans="1:4" x14ac:dyDescent="0.15">
      <c r="A749" s="38"/>
      <c r="B749" s="38"/>
      <c r="C749" s="19"/>
      <c r="D749" s="19"/>
    </row>
    <row r="750" spans="1:4" x14ac:dyDescent="0.15">
      <c r="A750" s="38"/>
      <c r="B750" s="38"/>
      <c r="C750" s="19"/>
      <c r="D750" s="19"/>
    </row>
    <row r="751" spans="1:4" x14ac:dyDescent="0.15">
      <c r="A751" s="38"/>
      <c r="B751" s="38"/>
      <c r="C751" s="19"/>
      <c r="D751" s="19"/>
    </row>
    <row r="752" spans="1:4" x14ac:dyDescent="0.15">
      <c r="A752" s="38"/>
      <c r="B752" s="38"/>
      <c r="C752" s="19"/>
      <c r="D752" s="19"/>
    </row>
    <row r="753" spans="1:4" x14ac:dyDescent="0.15">
      <c r="A753" s="38"/>
      <c r="B753" s="38"/>
      <c r="C753" s="19"/>
      <c r="D753" s="19"/>
    </row>
    <row r="754" spans="1:4" x14ac:dyDescent="0.15">
      <c r="A754" s="38"/>
      <c r="B754" s="38"/>
      <c r="C754" s="19"/>
      <c r="D754" s="19"/>
    </row>
    <row r="755" spans="1:4" x14ac:dyDescent="0.15">
      <c r="A755" s="38"/>
      <c r="B755" s="38"/>
      <c r="C755" s="19"/>
      <c r="D755" s="19"/>
    </row>
    <row r="756" spans="1:4" x14ac:dyDescent="0.15">
      <c r="A756" s="38"/>
      <c r="B756" s="38"/>
      <c r="C756" s="19"/>
      <c r="D756" s="19"/>
    </row>
    <row r="757" spans="1:4" x14ac:dyDescent="0.15">
      <c r="A757" s="38"/>
      <c r="B757" s="38"/>
      <c r="C757" s="19"/>
      <c r="D757" s="19"/>
    </row>
    <row r="758" spans="1:4" x14ac:dyDescent="0.15">
      <c r="A758" s="38"/>
      <c r="B758" s="38"/>
      <c r="C758" s="19"/>
      <c r="D758" s="19"/>
    </row>
    <row r="759" spans="1:4" x14ac:dyDescent="0.15">
      <c r="A759" s="38"/>
      <c r="B759" s="38"/>
      <c r="C759" s="19"/>
      <c r="D759" s="19"/>
    </row>
    <row r="760" spans="1:4" x14ac:dyDescent="0.15">
      <c r="A760" s="38"/>
      <c r="B760" s="38"/>
      <c r="C760" s="19"/>
      <c r="D760" s="19"/>
    </row>
    <row r="761" spans="1:4" x14ac:dyDescent="0.15">
      <c r="A761" s="38"/>
      <c r="B761" s="38"/>
      <c r="C761" s="19"/>
      <c r="D761" s="19"/>
    </row>
    <row r="762" spans="1:4" x14ac:dyDescent="0.15">
      <c r="A762" s="38"/>
      <c r="B762" s="38"/>
      <c r="C762" s="19"/>
      <c r="D762" s="19"/>
    </row>
    <row r="763" spans="1:4" x14ac:dyDescent="0.15">
      <c r="A763" s="38"/>
      <c r="B763" s="38"/>
      <c r="C763" s="19"/>
      <c r="D763" s="19"/>
    </row>
    <row r="764" spans="1:4" x14ac:dyDescent="0.15">
      <c r="A764" s="38"/>
      <c r="B764" s="38"/>
      <c r="C764" s="19"/>
      <c r="D764" s="19"/>
    </row>
    <row r="765" spans="1:4" x14ac:dyDescent="0.15">
      <c r="A765" s="38"/>
      <c r="B765" s="38"/>
      <c r="C765" s="19"/>
      <c r="D765" s="19"/>
    </row>
    <row r="766" spans="1:4" x14ac:dyDescent="0.15">
      <c r="A766" s="38"/>
      <c r="B766" s="38"/>
      <c r="C766" s="19"/>
      <c r="D766" s="19"/>
    </row>
    <row r="767" spans="1:4" x14ac:dyDescent="0.15">
      <c r="A767" s="38"/>
      <c r="B767" s="38"/>
      <c r="C767" s="19"/>
      <c r="D767" s="19"/>
    </row>
    <row r="768" spans="1:4" x14ac:dyDescent="0.15">
      <c r="A768" s="38"/>
      <c r="B768" s="38"/>
      <c r="C768" s="19"/>
      <c r="D768" s="19"/>
    </row>
    <row r="769" spans="1:4" x14ac:dyDescent="0.15">
      <c r="A769" s="38"/>
      <c r="B769" s="38"/>
      <c r="C769" s="19"/>
      <c r="D769" s="19"/>
    </row>
    <row r="770" spans="1:4" x14ac:dyDescent="0.15">
      <c r="A770" s="38"/>
      <c r="B770" s="38"/>
      <c r="C770" s="19"/>
      <c r="D770" s="19"/>
    </row>
    <row r="771" spans="1:4" x14ac:dyDescent="0.15">
      <c r="A771" s="38"/>
      <c r="B771" s="38"/>
      <c r="C771" s="19"/>
      <c r="D771" s="19"/>
    </row>
    <row r="772" spans="1:4" x14ac:dyDescent="0.15">
      <c r="A772" s="38"/>
      <c r="B772" s="38"/>
      <c r="C772" s="19"/>
      <c r="D772" s="19"/>
    </row>
    <row r="773" spans="1:4" x14ac:dyDescent="0.15">
      <c r="A773" s="38"/>
      <c r="B773" s="38"/>
      <c r="C773" s="19"/>
      <c r="D773" s="19"/>
    </row>
    <row r="774" spans="1:4" x14ac:dyDescent="0.15">
      <c r="A774" s="38"/>
      <c r="B774" s="38"/>
      <c r="C774" s="19"/>
      <c r="D774" s="19"/>
    </row>
    <row r="775" spans="1:4" x14ac:dyDescent="0.15">
      <c r="A775" s="38"/>
      <c r="B775" s="38"/>
      <c r="C775" s="19"/>
      <c r="D775" s="19"/>
    </row>
    <row r="776" spans="1:4" x14ac:dyDescent="0.15">
      <c r="A776" s="38"/>
      <c r="B776" s="38"/>
      <c r="C776" s="19"/>
      <c r="D776" s="19"/>
    </row>
    <row r="777" spans="1:4" x14ac:dyDescent="0.15">
      <c r="A777" s="38"/>
      <c r="B777" s="38"/>
      <c r="C777" s="19"/>
      <c r="D777" s="19"/>
    </row>
    <row r="778" spans="1:4" x14ac:dyDescent="0.15">
      <c r="A778" s="38"/>
      <c r="B778" s="38"/>
      <c r="C778" s="19"/>
      <c r="D778" s="19"/>
    </row>
    <row r="779" spans="1:4" x14ac:dyDescent="0.15">
      <c r="A779" s="38"/>
      <c r="B779" s="38"/>
      <c r="C779" s="19"/>
      <c r="D779" s="19"/>
    </row>
    <row r="780" spans="1:4" x14ac:dyDescent="0.15">
      <c r="A780" s="38"/>
      <c r="B780" s="38"/>
      <c r="C780" s="19"/>
      <c r="D780" s="19"/>
    </row>
    <row r="781" spans="1:4" x14ac:dyDescent="0.15">
      <c r="A781" s="38"/>
      <c r="B781" s="38"/>
      <c r="C781" s="19"/>
      <c r="D781" s="19"/>
    </row>
    <row r="782" spans="1:4" x14ac:dyDescent="0.15">
      <c r="A782" s="38"/>
      <c r="B782" s="38"/>
      <c r="C782" s="19"/>
      <c r="D782" s="19"/>
    </row>
    <row r="783" spans="1:4" x14ac:dyDescent="0.15">
      <c r="A783" s="38"/>
      <c r="B783" s="38"/>
      <c r="C783" s="19"/>
      <c r="D783" s="19"/>
    </row>
    <row r="784" spans="1:4" x14ac:dyDescent="0.15">
      <c r="A784" s="38"/>
      <c r="B784" s="38"/>
      <c r="C784" s="19"/>
      <c r="D784" s="19"/>
    </row>
    <row r="785" spans="1:4" x14ac:dyDescent="0.15">
      <c r="A785" s="38"/>
      <c r="B785" s="38"/>
      <c r="C785" s="19"/>
      <c r="D785" s="19"/>
    </row>
    <row r="786" spans="1:4" x14ac:dyDescent="0.15">
      <c r="A786" s="38"/>
      <c r="B786" s="38"/>
      <c r="C786" s="19"/>
      <c r="D786" s="19"/>
    </row>
    <row r="787" spans="1:4" x14ac:dyDescent="0.15">
      <c r="A787" s="38"/>
      <c r="B787" s="38"/>
      <c r="C787" s="19"/>
      <c r="D787" s="19"/>
    </row>
    <row r="788" spans="1:4" x14ac:dyDescent="0.15">
      <c r="A788" s="38"/>
      <c r="B788" s="38"/>
      <c r="C788" s="19"/>
      <c r="D788" s="19"/>
    </row>
    <row r="789" spans="1:4" x14ac:dyDescent="0.15">
      <c r="A789" s="38"/>
      <c r="B789" s="38"/>
      <c r="C789" s="19"/>
      <c r="D789" s="19"/>
    </row>
    <row r="790" spans="1:4" x14ac:dyDescent="0.15">
      <c r="A790" s="38"/>
      <c r="B790" s="38"/>
      <c r="C790" s="19"/>
      <c r="D790" s="19"/>
    </row>
    <row r="791" spans="1:4" x14ac:dyDescent="0.15">
      <c r="A791" s="38"/>
      <c r="B791" s="38"/>
      <c r="C791" s="19"/>
      <c r="D791" s="19"/>
    </row>
    <row r="792" spans="1:4" x14ac:dyDescent="0.15">
      <c r="A792" s="38"/>
      <c r="B792" s="38"/>
      <c r="C792" s="19"/>
      <c r="D792" s="19"/>
    </row>
    <row r="793" spans="1:4" x14ac:dyDescent="0.15">
      <c r="A793" s="38"/>
      <c r="B793" s="38"/>
      <c r="C793" s="19"/>
      <c r="D793" s="19"/>
    </row>
    <row r="794" spans="1:4" x14ac:dyDescent="0.15">
      <c r="A794" s="38"/>
      <c r="B794" s="38"/>
      <c r="C794" s="19"/>
      <c r="D794" s="19"/>
    </row>
    <row r="795" spans="1:4" x14ac:dyDescent="0.15">
      <c r="A795" s="38"/>
      <c r="B795" s="38"/>
      <c r="C795" s="19"/>
      <c r="D795" s="19"/>
    </row>
    <row r="796" spans="1:4" x14ac:dyDescent="0.15">
      <c r="A796" s="38"/>
      <c r="B796" s="38"/>
      <c r="C796" s="19"/>
      <c r="D796" s="19"/>
    </row>
    <row r="797" spans="1:4" x14ac:dyDescent="0.15">
      <c r="A797" s="38"/>
      <c r="B797" s="38"/>
      <c r="C797" s="19"/>
      <c r="D797" s="19"/>
    </row>
    <row r="798" spans="1:4" x14ac:dyDescent="0.15">
      <c r="A798" s="38"/>
      <c r="B798" s="38"/>
      <c r="C798" s="19"/>
      <c r="D798" s="19"/>
    </row>
    <row r="799" spans="1:4" x14ac:dyDescent="0.15">
      <c r="A799" s="38"/>
      <c r="B799" s="38"/>
      <c r="C799" s="19"/>
      <c r="D799" s="19"/>
    </row>
    <row r="800" spans="1:4" x14ac:dyDescent="0.15">
      <c r="A800" s="38"/>
      <c r="B800" s="38"/>
      <c r="C800" s="19"/>
      <c r="D800" s="19"/>
    </row>
    <row r="801" spans="1:4" x14ac:dyDescent="0.15">
      <c r="A801" s="38"/>
      <c r="B801" s="38"/>
      <c r="C801" s="19"/>
      <c r="D801" s="19"/>
    </row>
    <row r="802" spans="1:4" x14ac:dyDescent="0.15">
      <c r="A802" s="38"/>
      <c r="B802" s="38"/>
      <c r="C802" s="19"/>
      <c r="D802" s="19"/>
    </row>
    <row r="803" spans="1:4" x14ac:dyDescent="0.15">
      <c r="A803" s="38"/>
      <c r="B803" s="38"/>
      <c r="C803" s="19"/>
      <c r="D803" s="19"/>
    </row>
    <row r="804" spans="1:4" x14ac:dyDescent="0.15">
      <c r="A804" s="38"/>
      <c r="B804" s="38"/>
      <c r="C804" s="19"/>
      <c r="D804" s="19"/>
    </row>
    <row r="805" spans="1:4" x14ac:dyDescent="0.15">
      <c r="A805" s="38"/>
      <c r="B805" s="38"/>
      <c r="C805" s="19"/>
      <c r="D805" s="19"/>
    </row>
    <row r="806" spans="1:4" x14ac:dyDescent="0.15">
      <c r="A806" s="38"/>
      <c r="B806" s="38"/>
      <c r="C806" s="19"/>
      <c r="D806" s="19"/>
    </row>
    <row r="807" spans="1:4" x14ac:dyDescent="0.15">
      <c r="A807" s="38"/>
      <c r="B807" s="38"/>
      <c r="C807" s="19"/>
      <c r="D807" s="19"/>
    </row>
    <row r="808" spans="1:4" x14ac:dyDescent="0.15">
      <c r="A808" s="38"/>
      <c r="B808" s="38"/>
      <c r="C808" s="19"/>
      <c r="D808" s="19"/>
    </row>
    <row r="809" spans="1:4" x14ac:dyDescent="0.15">
      <c r="A809" s="38"/>
      <c r="B809" s="38"/>
      <c r="C809" s="19"/>
      <c r="D809" s="19"/>
    </row>
    <row r="810" spans="1:4" x14ac:dyDescent="0.15">
      <c r="A810" s="38"/>
      <c r="B810" s="38"/>
      <c r="C810" s="19"/>
      <c r="D810" s="19"/>
    </row>
    <row r="811" spans="1:4" x14ac:dyDescent="0.15">
      <c r="A811" s="38"/>
      <c r="B811" s="38"/>
      <c r="C811" s="19"/>
      <c r="D811" s="19"/>
    </row>
    <row r="812" spans="1:4" x14ac:dyDescent="0.15">
      <c r="A812" s="38"/>
      <c r="B812" s="38"/>
      <c r="C812" s="19"/>
      <c r="D812" s="19"/>
    </row>
    <row r="813" spans="1:4" x14ac:dyDescent="0.15">
      <c r="A813" s="38"/>
      <c r="B813" s="38"/>
      <c r="C813" s="19"/>
      <c r="D813" s="19"/>
    </row>
    <row r="814" spans="1:4" x14ac:dyDescent="0.15">
      <c r="A814" s="38"/>
      <c r="B814" s="38"/>
      <c r="C814" s="19"/>
      <c r="D814" s="19"/>
    </row>
    <row r="815" spans="1:4" x14ac:dyDescent="0.15">
      <c r="A815" s="38"/>
      <c r="B815" s="38"/>
      <c r="C815" s="19"/>
      <c r="D815" s="19"/>
    </row>
    <row r="816" spans="1:4" x14ac:dyDescent="0.15">
      <c r="A816" s="38"/>
      <c r="B816" s="38"/>
      <c r="C816" s="19"/>
      <c r="D816" s="19"/>
    </row>
    <row r="817" spans="1:4" x14ac:dyDescent="0.15">
      <c r="A817" s="38"/>
      <c r="B817" s="38"/>
      <c r="C817" s="19"/>
      <c r="D817" s="19"/>
    </row>
    <row r="818" spans="1:4" x14ac:dyDescent="0.15">
      <c r="A818" s="38"/>
      <c r="B818" s="38"/>
      <c r="C818" s="19"/>
      <c r="D818" s="19"/>
    </row>
    <row r="819" spans="1:4" x14ac:dyDescent="0.15">
      <c r="A819" s="38"/>
      <c r="B819" s="38"/>
      <c r="C819" s="19"/>
      <c r="D819" s="19"/>
    </row>
    <row r="820" spans="1:4" x14ac:dyDescent="0.15">
      <c r="A820" s="38"/>
      <c r="B820" s="38"/>
      <c r="C820" s="19"/>
      <c r="D820" s="19"/>
    </row>
    <row r="821" spans="1:4" x14ac:dyDescent="0.15">
      <c r="A821" s="38"/>
      <c r="B821" s="38"/>
      <c r="C821" s="19"/>
      <c r="D821" s="19"/>
    </row>
    <row r="822" spans="1:4" x14ac:dyDescent="0.15">
      <c r="A822" s="38"/>
      <c r="B822" s="38"/>
      <c r="C822" s="19"/>
      <c r="D822" s="19"/>
    </row>
    <row r="823" spans="1:4" x14ac:dyDescent="0.15">
      <c r="A823" s="38"/>
      <c r="B823" s="38"/>
      <c r="C823" s="19"/>
      <c r="D823" s="19"/>
    </row>
    <row r="824" spans="1:4" x14ac:dyDescent="0.15">
      <c r="A824" s="38"/>
      <c r="B824" s="38"/>
      <c r="C824" s="19"/>
      <c r="D824" s="19"/>
    </row>
    <row r="825" spans="1:4" x14ac:dyDescent="0.15">
      <c r="A825" s="38"/>
      <c r="B825" s="38"/>
      <c r="C825" s="19"/>
      <c r="D825" s="19"/>
    </row>
    <row r="826" spans="1:4" x14ac:dyDescent="0.15">
      <c r="A826" s="38"/>
      <c r="B826" s="38"/>
      <c r="C826" s="19"/>
      <c r="D826" s="19"/>
    </row>
    <row r="827" spans="1:4" x14ac:dyDescent="0.15">
      <c r="A827" s="38"/>
      <c r="B827" s="38"/>
      <c r="C827" s="19"/>
      <c r="D827" s="19"/>
    </row>
    <row r="828" spans="1:4" x14ac:dyDescent="0.15">
      <c r="A828" s="38"/>
      <c r="B828" s="38"/>
      <c r="C828" s="19"/>
      <c r="D828" s="19"/>
    </row>
    <row r="829" spans="1:4" x14ac:dyDescent="0.15">
      <c r="A829" s="38"/>
      <c r="B829" s="38"/>
      <c r="C829" s="19"/>
      <c r="D829" s="19"/>
    </row>
    <row r="830" spans="1:4" x14ac:dyDescent="0.15">
      <c r="A830" s="38"/>
      <c r="B830" s="38"/>
      <c r="C830" s="19"/>
      <c r="D830" s="19"/>
    </row>
    <row r="831" spans="1:4" x14ac:dyDescent="0.15">
      <c r="A831" s="38"/>
      <c r="B831" s="38"/>
      <c r="C831" s="19"/>
      <c r="D831" s="19"/>
    </row>
    <row r="832" spans="1:4" x14ac:dyDescent="0.15">
      <c r="A832" s="38"/>
      <c r="B832" s="38"/>
      <c r="C832" s="19"/>
      <c r="D832" s="19"/>
    </row>
    <row r="833" spans="1:4" x14ac:dyDescent="0.15">
      <c r="A833" s="38"/>
      <c r="B833" s="38"/>
      <c r="C833" s="19"/>
      <c r="D833" s="19"/>
    </row>
    <row r="834" spans="1:4" x14ac:dyDescent="0.15">
      <c r="A834" s="38"/>
      <c r="B834" s="38"/>
      <c r="C834" s="19"/>
      <c r="D834" s="19"/>
    </row>
    <row r="835" spans="1:4" x14ac:dyDescent="0.15">
      <c r="A835" s="38"/>
      <c r="B835" s="38"/>
      <c r="C835" s="19"/>
      <c r="D835" s="19"/>
    </row>
    <row r="836" spans="1:4" x14ac:dyDescent="0.15">
      <c r="A836" s="38"/>
      <c r="B836" s="38"/>
      <c r="C836" s="19"/>
      <c r="D836" s="19"/>
    </row>
    <row r="837" spans="1:4" x14ac:dyDescent="0.15">
      <c r="A837" s="38"/>
      <c r="B837" s="38"/>
      <c r="C837" s="19"/>
      <c r="D837" s="19"/>
    </row>
    <row r="838" spans="1:4" x14ac:dyDescent="0.15">
      <c r="A838" s="38"/>
      <c r="B838" s="38"/>
      <c r="C838" s="19"/>
      <c r="D838" s="19"/>
    </row>
    <row r="839" spans="1:4" x14ac:dyDescent="0.15">
      <c r="A839" s="38"/>
      <c r="B839" s="38"/>
      <c r="C839" s="19"/>
      <c r="D839" s="19"/>
    </row>
    <row r="840" spans="1:4" x14ac:dyDescent="0.15">
      <c r="A840" s="38"/>
      <c r="B840" s="38"/>
      <c r="C840" s="19"/>
      <c r="D840" s="19"/>
    </row>
    <row r="841" spans="1:4" x14ac:dyDescent="0.15">
      <c r="A841" s="38"/>
      <c r="B841" s="38"/>
      <c r="C841" s="19"/>
      <c r="D841" s="19"/>
    </row>
    <row r="842" spans="1:4" x14ac:dyDescent="0.15">
      <c r="A842" s="38"/>
      <c r="B842" s="38"/>
      <c r="C842" s="19"/>
      <c r="D842" s="19"/>
    </row>
    <row r="843" spans="1:4" x14ac:dyDescent="0.15">
      <c r="A843" s="38"/>
      <c r="B843" s="38"/>
      <c r="C843" s="19"/>
      <c r="D843" s="19"/>
    </row>
    <row r="844" spans="1:4" x14ac:dyDescent="0.15">
      <c r="A844" s="38"/>
      <c r="B844" s="38"/>
      <c r="C844" s="19"/>
      <c r="D844" s="19"/>
    </row>
    <row r="845" spans="1:4" x14ac:dyDescent="0.15">
      <c r="A845" s="38"/>
      <c r="B845" s="38"/>
      <c r="C845" s="19"/>
      <c r="D845" s="19"/>
    </row>
    <row r="846" spans="1:4" x14ac:dyDescent="0.15">
      <c r="A846" s="38"/>
      <c r="B846" s="38"/>
      <c r="C846" s="19"/>
      <c r="D846" s="19"/>
    </row>
    <row r="847" spans="1:4" x14ac:dyDescent="0.15">
      <c r="A847" s="38"/>
      <c r="B847" s="38"/>
      <c r="C847" s="19"/>
      <c r="D847" s="19"/>
    </row>
    <row r="848" spans="1:4" x14ac:dyDescent="0.15">
      <c r="A848" s="38"/>
      <c r="B848" s="38"/>
      <c r="C848" s="19"/>
      <c r="D848" s="19"/>
    </row>
    <row r="849" spans="1:4" x14ac:dyDescent="0.15">
      <c r="A849" s="38"/>
      <c r="B849" s="38"/>
      <c r="C849" s="19"/>
      <c r="D849" s="19"/>
    </row>
    <row r="850" spans="1:4" x14ac:dyDescent="0.15">
      <c r="A850" s="38"/>
      <c r="B850" s="38"/>
      <c r="C850" s="19"/>
      <c r="D850" s="19"/>
    </row>
    <row r="851" spans="1:4" x14ac:dyDescent="0.15">
      <c r="A851" s="38"/>
      <c r="B851" s="38"/>
      <c r="C851" s="19"/>
      <c r="D851" s="19"/>
    </row>
    <row r="852" spans="1:4" x14ac:dyDescent="0.15">
      <c r="A852" s="38"/>
      <c r="B852" s="38"/>
      <c r="C852" s="19"/>
      <c r="D852" s="19"/>
    </row>
    <row r="853" spans="1:4" x14ac:dyDescent="0.15">
      <c r="A853" s="38"/>
      <c r="B853" s="38"/>
      <c r="C853" s="19"/>
      <c r="D853" s="19"/>
    </row>
    <row r="854" spans="1:4" x14ac:dyDescent="0.15">
      <c r="A854" s="38"/>
      <c r="B854" s="38"/>
      <c r="C854" s="19"/>
      <c r="D854" s="19"/>
    </row>
    <row r="855" spans="1:4" x14ac:dyDescent="0.15">
      <c r="A855" s="38"/>
      <c r="B855" s="38"/>
      <c r="C855" s="19"/>
      <c r="D855" s="19"/>
    </row>
    <row r="856" spans="1:4" x14ac:dyDescent="0.15">
      <c r="A856" s="38"/>
      <c r="B856" s="38"/>
      <c r="C856" s="19"/>
      <c r="D856" s="19"/>
    </row>
    <row r="857" spans="1:4" x14ac:dyDescent="0.15">
      <c r="A857" s="38"/>
      <c r="B857" s="38"/>
      <c r="C857" s="19"/>
      <c r="D857" s="19"/>
    </row>
    <row r="858" spans="1:4" x14ac:dyDescent="0.15">
      <c r="A858" s="38"/>
      <c r="B858" s="38"/>
      <c r="C858" s="19"/>
      <c r="D858" s="19"/>
    </row>
    <row r="859" spans="1:4" x14ac:dyDescent="0.15">
      <c r="A859" s="38"/>
      <c r="B859" s="38"/>
      <c r="C859" s="19"/>
      <c r="D859" s="19"/>
    </row>
    <row r="860" spans="1:4" x14ac:dyDescent="0.15">
      <c r="A860" s="38"/>
      <c r="B860" s="38"/>
      <c r="C860" s="19"/>
      <c r="D860" s="19"/>
    </row>
    <row r="861" spans="1:4" x14ac:dyDescent="0.15">
      <c r="A861" s="38"/>
      <c r="B861" s="38"/>
      <c r="C861" s="19"/>
      <c r="D861" s="19"/>
    </row>
    <row r="862" spans="1:4" x14ac:dyDescent="0.15">
      <c r="A862" s="38"/>
      <c r="B862" s="38"/>
      <c r="C862" s="19"/>
      <c r="D862" s="19"/>
    </row>
    <row r="863" spans="1:4" x14ac:dyDescent="0.15">
      <c r="A863" s="38"/>
      <c r="B863" s="38"/>
      <c r="C863" s="19"/>
      <c r="D863" s="19"/>
    </row>
    <row r="864" spans="1:4" x14ac:dyDescent="0.15">
      <c r="A864" s="38"/>
      <c r="B864" s="38"/>
      <c r="C864" s="19"/>
      <c r="D864" s="19"/>
    </row>
    <row r="865" spans="1:4" x14ac:dyDescent="0.15">
      <c r="A865" s="38"/>
      <c r="B865" s="38"/>
      <c r="C865" s="19"/>
      <c r="D865" s="19"/>
    </row>
    <row r="866" spans="1:4" x14ac:dyDescent="0.15">
      <c r="A866" s="38"/>
      <c r="B866" s="38"/>
      <c r="C866" s="19"/>
      <c r="D866" s="19"/>
    </row>
    <row r="867" spans="1:4" x14ac:dyDescent="0.15">
      <c r="A867" s="38"/>
      <c r="B867" s="38"/>
      <c r="C867" s="19"/>
      <c r="D867" s="19"/>
    </row>
    <row r="868" spans="1:4" x14ac:dyDescent="0.15">
      <c r="A868" s="38"/>
      <c r="B868" s="38"/>
      <c r="C868" s="19"/>
      <c r="D868" s="19"/>
    </row>
    <row r="869" spans="1:4" x14ac:dyDescent="0.15">
      <c r="A869" s="38"/>
      <c r="B869" s="38"/>
      <c r="C869" s="19"/>
      <c r="D869" s="19"/>
    </row>
    <row r="870" spans="1:4" x14ac:dyDescent="0.15">
      <c r="A870" s="38"/>
      <c r="B870" s="38"/>
      <c r="C870" s="19"/>
      <c r="D870" s="19"/>
    </row>
    <row r="871" spans="1:4" x14ac:dyDescent="0.15">
      <c r="A871" s="38"/>
      <c r="B871" s="38"/>
      <c r="C871" s="19"/>
      <c r="D871" s="19"/>
    </row>
    <row r="872" spans="1:4" x14ac:dyDescent="0.15">
      <c r="A872" s="38"/>
      <c r="B872" s="38"/>
      <c r="C872" s="19"/>
      <c r="D872" s="19"/>
    </row>
    <row r="873" spans="1:4" x14ac:dyDescent="0.15">
      <c r="A873" s="38"/>
      <c r="B873" s="38"/>
      <c r="C873" s="19"/>
      <c r="D873" s="19"/>
    </row>
    <row r="874" spans="1:4" x14ac:dyDescent="0.15">
      <c r="A874" s="38"/>
      <c r="B874" s="38"/>
      <c r="C874" s="19"/>
      <c r="D874" s="19"/>
    </row>
    <row r="875" spans="1:4" x14ac:dyDescent="0.15">
      <c r="A875" s="38"/>
      <c r="B875" s="38"/>
      <c r="C875" s="19"/>
      <c r="D875" s="19"/>
    </row>
    <row r="876" spans="1:4" x14ac:dyDescent="0.15">
      <c r="A876" s="38"/>
      <c r="B876" s="38"/>
      <c r="C876" s="19"/>
      <c r="D876" s="19"/>
    </row>
    <row r="877" spans="1:4" x14ac:dyDescent="0.15">
      <c r="A877" s="38"/>
      <c r="B877" s="38"/>
      <c r="C877" s="19"/>
      <c r="D877" s="19"/>
    </row>
    <row r="878" spans="1:4" x14ac:dyDescent="0.15">
      <c r="A878" s="38"/>
      <c r="B878" s="38"/>
      <c r="C878" s="19"/>
      <c r="D878" s="19"/>
    </row>
    <row r="879" spans="1:4" x14ac:dyDescent="0.15">
      <c r="A879" s="38"/>
      <c r="B879" s="38"/>
      <c r="C879" s="19"/>
      <c r="D879" s="19"/>
    </row>
    <row r="880" spans="1:4" x14ac:dyDescent="0.15">
      <c r="A880" s="38"/>
      <c r="B880" s="38"/>
      <c r="C880" s="19"/>
      <c r="D880" s="19"/>
    </row>
    <row r="881" spans="1:4" x14ac:dyDescent="0.15">
      <c r="A881" s="38"/>
      <c r="B881" s="38"/>
      <c r="C881" s="19"/>
      <c r="D881" s="19"/>
    </row>
    <row r="882" spans="1:4" x14ac:dyDescent="0.15">
      <c r="A882" s="38"/>
      <c r="B882" s="38"/>
      <c r="C882" s="19"/>
      <c r="D882" s="19"/>
    </row>
    <row r="883" spans="1:4" x14ac:dyDescent="0.15">
      <c r="A883" s="38"/>
      <c r="B883" s="38"/>
      <c r="C883" s="19"/>
      <c r="D883" s="19"/>
    </row>
    <row r="884" spans="1:4" x14ac:dyDescent="0.15">
      <c r="A884" s="38"/>
      <c r="B884" s="38"/>
      <c r="C884" s="19"/>
      <c r="D884" s="19"/>
    </row>
    <row r="885" spans="1:4" x14ac:dyDescent="0.15">
      <c r="A885" s="38"/>
      <c r="B885" s="38"/>
      <c r="C885" s="19"/>
      <c r="D885" s="19"/>
    </row>
    <row r="886" spans="1:4" x14ac:dyDescent="0.15">
      <c r="A886" s="38"/>
      <c r="B886" s="38"/>
      <c r="C886" s="19"/>
      <c r="D886" s="19"/>
    </row>
    <row r="887" spans="1:4" x14ac:dyDescent="0.15">
      <c r="A887" s="38"/>
      <c r="B887" s="38"/>
      <c r="C887" s="19"/>
      <c r="D887" s="19"/>
    </row>
    <row r="888" spans="1:4" x14ac:dyDescent="0.15">
      <c r="A888" s="38"/>
      <c r="B888" s="38"/>
      <c r="C888" s="19"/>
      <c r="D888" s="19"/>
    </row>
    <row r="889" spans="1:4" x14ac:dyDescent="0.15">
      <c r="A889" s="38"/>
      <c r="B889" s="38"/>
      <c r="C889" s="19"/>
      <c r="D889" s="19"/>
    </row>
    <row r="890" spans="1:4" x14ac:dyDescent="0.15">
      <c r="A890" s="38"/>
      <c r="B890" s="38"/>
      <c r="C890" s="19"/>
      <c r="D890" s="19"/>
    </row>
    <row r="891" spans="1:4" x14ac:dyDescent="0.15">
      <c r="A891" s="38"/>
      <c r="B891" s="38"/>
      <c r="C891" s="19"/>
      <c r="D891" s="19"/>
    </row>
    <row r="892" spans="1:4" x14ac:dyDescent="0.15">
      <c r="A892" s="38"/>
      <c r="B892" s="38"/>
      <c r="C892" s="19"/>
      <c r="D892" s="19"/>
    </row>
    <row r="893" spans="1:4" x14ac:dyDescent="0.15">
      <c r="A893" s="38"/>
      <c r="B893" s="38"/>
      <c r="C893" s="19"/>
      <c r="D893" s="19"/>
    </row>
    <row r="894" spans="1:4" x14ac:dyDescent="0.15">
      <c r="A894" s="38"/>
      <c r="B894" s="38"/>
      <c r="C894" s="19"/>
      <c r="D894" s="19"/>
    </row>
    <row r="895" spans="1:4" x14ac:dyDescent="0.15">
      <c r="A895" s="38"/>
      <c r="B895" s="38"/>
      <c r="C895" s="19"/>
      <c r="D895" s="19"/>
    </row>
    <row r="896" spans="1:4" x14ac:dyDescent="0.15">
      <c r="A896" s="38"/>
      <c r="B896" s="38"/>
      <c r="C896" s="19"/>
      <c r="D896" s="19"/>
    </row>
    <row r="897" spans="1:4" x14ac:dyDescent="0.15">
      <c r="A897" s="38"/>
      <c r="B897" s="38"/>
      <c r="C897" s="19"/>
      <c r="D897" s="19"/>
    </row>
    <row r="898" spans="1:4" x14ac:dyDescent="0.15">
      <c r="A898" s="38"/>
      <c r="B898" s="38"/>
      <c r="C898" s="19"/>
      <c r="D898" s="19"/>
    </row>
    <row r="899" spans="1:4" x14ac:dyDescent="0.15">
      <c r="A899" s="38"/>
      <c r="B899" s="38"/>
      <c r="C899" s="19"/>
      <c r="D899" s="19"/>
    </row>
    <row r="900" spans="1:4" x14ac:dyDescent="0.15">
      <c r="A900" s="38"/>
      <c r="B900" s="38"/>
      <c r="C900" s="19"/>
      <c r="D900" s="19"/>
    </row>
    <row r="901" spans="1:4" x14ac:dyDescent="0.15">
      <c r="A901" s="38"/>
      <c r="B901" s="38"/>
      <c r="C901" s="19"/>
      <c r="D901" s="19"/>
    </row>
    <row r="902" spans="1:4" x14ac:dyDescent="0.15">
      <c r="A902" s="38"/>
      <c r="B902" s="38"/>
      <c r="C902" s="19"/>
      <c r="D902" s="19"/>
    </row>
    <row r="903" spans="1:4" x14ac:dyDescent="0.15">
      <c r="A903" s="38"/>
      <c r="B903" s="38"/>
      <c r="C903" s="19"/>
      <c r="D903" s="19"/>
    </row>
    <row r="904" spans="1:4" x14ac:dyDescent="0.15">
      <c r="A904" s="38"/>
      <c r="B904" s="38"/>
      <c r="C904" s="19"/>
      <c r="D904" s="19"/>
    </row>
    <row r="905" spans="1:4" x14ac:dyDescent="0.15">
      <c r="A905" s="38"/>
      <c r="B905" s="38"/>
      <c r="C905" s="19"/>
      <c r="D905" s="19"/>
    </row>
    <row r="906" spans="1:4" x14ac:dyDescent="0.15">
      <c r="A906" s="38"/>
      <c r="B906" s="38"/>
      <c r="C906" s="19"/>
      <c r="D906" s="19"/>
    </row>
    <row r="907" spans="1:4" x14ac:dyDescent="0.15">
      <c r="A907" s="38"/>
      <c r="B907" s="38"/>
      <c r="C907" s="19"/>
      <c r="D907" s="19"/>
    </row>
    <row r="908" spans="1:4" x14ac:dyDescent="0.15">
      <c r="A908" s="38"/>
      <c r="B908" s="38"/>
      <c r="C908" s="19"/>
      <c r="D908" s="19"/>
    </row>
    <row r="909" spans="1:4" x14ac:dyDescent="0.15">
      <c r="A909" s="38"/>
      <c r="B909" s="38"/>
      <c r="C909" s="19"/>
      <c r="D909" s="19"/>
    </row>
    <row r="910" spans="1:4" x14ac:dyDescent="0.15">
      <c r="A910" s="38"/>
      <c r="B910" s="38"/>
      <c r="C910" s="19"/>
      <c r="D910" s="19"/>
    </row>
    <row r="911" spans="1:4" x14ac:dyDescent="0.15">
      <c r="A911" s="38"/>
      <c r="B911" s="38"/>
      <c r="C911" s="19"/>
      <c r="D911" s="19"/>
    </row>
    <row r="912" spans="1:4" x14ac:dyDescent="0.15">
      <c r="A912" s="38"/>
      <c r="B912" s="38"/>
      <c r="C912" s="19"/>
      <c r="D912" s="19"/>
    </row>
    <row r="913" spans="1:4" x14ac:dyDescent="0.15">
      <c r="A913" s="38"/>
      <c r="B913" s="38"/>
      <c r="C913" s="19"/>
      <c r="D913" s="19"/>
    </row>
    <row r="914" spans="1:4" x14ac:dyDescent="0.15">
      <c r="A914" s="38"/>
      <c r="B914" s="38"/>
      <c r="C914" s="19"/>
      <c r="D914" s="19"/>
    </row>
    <row r="915" spans="1:4" x14ac:dyDescent="0.15">
      <c r="A915" s="38"/>
      <c r="B915" s="38"/>
      <c r="C915" s="19"/>
      <c r="D915" s="19"/>
    </row>
    <row r="916" spans="1:4" x14ac:dyDescent="0.15">
      <c r="A916" s="38"/>
      <c r="B916" s="38"/>
      <c r="C916" s="19"/>
      <c r="D916" s="19"/>
    </row>
    <row r="917" spans="1:4" x14ac:dyDescent="0.15">
      <c r="A917" s="38"/>
      <c r="B917" s="38"/>
      <c r="C917" s="19"/>
      <c r="D917" s="19"/>
    </row>
    <row r="918" spans="1:4" x14ac:dyDescent="0.15">
      <c r="A918" s="38"/>
      <c r="B918" s="38"/>
      <c r="C918" s="19"/>
      <c r="D918" s="19"/>
    </row>
    <row r="919" spans="1:4" x14ac:dyDescent="0.15">
      <c r="A919" s="38"/>
      <c r="B919" s="38"/>
      <c r="C919" s="19"/>
      <c r="D919" s="19"/>
    </row>
    <row r="920" spans="1:4" x14ac:dyDescent="0.15">
      <c r="A920" s="38"/>
      <c r="B920" s="38"/>
      <c r="C920" s="19"/>
      <c r="D920" s="19"/>
    </row>
    <row r="921" spans="1:4" x14ac:dyDescent="0.15">
      <c r="A921" s="38"/>
      <c r="B921" s="38"/>
      <c r="C921" s="19"/>
      <c r="D921" s="19"/>
    </row>
    <row r="922" spans="1:4" x14ac:dyDescent="0.15">
      <c r="A922" s="38"/>
      <c r="B922" s="38"/>
      <c r="C922" s="19"/>
      <c r="D922" s="19"/>
    </row>
    <row r="923" spans="1:4" x14ac:dyDescent="0.15">
      <c r="A923" s="38"/>
      <c r="B923" s="38"/>
      <c r="C923" s="19"/>
      <c r="D923" s="19"/>
    </row>
    <row r="924" spans="1:4" x14ac:dyDescent="0.15">
      <c r="A924" s="38"/>
      <c r="B924" s="38"/>
      <c r="C924" s="19"/>
      <c r="D924" s="19"/>
    </row>
    <row r="925" spans="1:4" x14ac:dyDescent="0.15">
      <c r="A925" s="38"/>
      <c r="B925" s="38"/>
      <c r="C925" s="19"/>
      <c r="D925" s="19"/>
    </row>
    <row r="926" spans="1:4" x14ac:dyDescent="0.15">
      <c r="A926" s="38"/>
      <c r="B926" s="38"/>
      <c r="C926" s="19"/>
      <c r="D926" s="19"/>
    </row>
    <row r="927" spans="1:4" x14ac:dyDescent="0.15">
      <c r="A927" s="38"/>
      <c r="B927" s="38"/>
      <c r="C927" s="19"/>
      <c r="D927" s="19"/>
    </row>
    <row r="928" spans="1:4" x14ac:dyDescent="0.15">
      <c r="A928" s="38"/>
      <c r="B928" s="38"/>
      <c r="C928" s="19"/>
      <c r="D928" s="19"/>
    </row>
    <row r="929" spans="1:4" x14ac:dyDescent="0.15">
      <c r="A929" s="38"/>
      <c r="B929" s="38"/>
      <c r="C929" s="19"/>
      <c r="D929" s="19"/>
    </row>
    <row r="930" spans="1:4" x14ac:dyDescent="0.15">
      <c r="A930" s="38"/>
      <c r="B930" s="38"/>
      <c r="C930" s="19"/>
      <c r="D930" s="19"/>
    </row>
    <row r="931" spans="1:4" x14ac:dyDescent="0.15">
      <c r="A931" s="38"/>
      <c r="B931" s="38"/>
      <c r="C931" s="19"/>
      <c r="D931" s="19"/>
    </row>
    <row r="932" spans="1:4" x14ac:dyDescent="0.15">
      <c r="A932" s="38"/>
      <c r="B932" s="38"/>
      <c r="C932" s="19"/>
      <c r="D932" s="19"/>
    </row>
    <row r="933" spans="1:4" x14ac:dyDescent="0.15">
      <c r="A933" s="38"/>
      <c r="B933" s="38"/>
      <c r="C933" s="19"/>
      <c r="D933" s="19"/>
    </row>
    <row r="934" spans="1:4" x14ac:dyDescent="0.15">
      <c r="A934" s="38"/>
      <c r="B934" s="38"/>
      <c r="C934" s="19"/>
      <c r="D934" s="19"/>
    </row>
    <row r="935" spans="1:4" x14ac:dyDescent="0.15">
      <c r="A935" s="38"/>
      <c r="B935" s="38"/>
      <c r="C935" s="19"/>
      <c r="D935" s="19"/>
    </row>
    <row r="936" spans="1:4" x14ac:dyDescent="0.15">
      <c r="A936" s="38"/>
      <c r="B936" s="38"/>
      <c r="C936" s="19"/>
      <c r="D936" s="19"/>
    </row>
    <row r="937" spans="1:4" x14ac:dyDescent="0.15">
      <c r="A937" s="38"/>
      <c r="B937" s="38"/>
      <c r="C937" s="19"/>
      <c r="D937" s="19"/>
    </row>
    <row r="938" spans="1:4" x14ac:dyDescent="0.15">
      <c r="A938" s="38"/>
      <c r="B938" s="38"/>
      <c r="C938" s="19"/>
      <c r="D938" s="19"/>
    </row>
    <row r="939" spans="1:4" x14ac:dyDescent="0.15">
      <c r="A939" s="38"/>
      <c r="B939" s="38"/>
      <c r="C939" s="19"/>
      <c r="D939" s="19"/>
    </row>
    <row r="940" spans="1:4" x14ac:dyDescent="0.15">
      <c r="A940" s="38"/>
      <c r="B940" s="38"/>
      <c r="C940" s="19"/>
      <c r="D940" s="19"/>
    </row>
    <row r="941" spans="1:4" x14ac:dyDescent="0.15">
      <c r="A941" s="38"/>
      <c r="B941" s="38"/>
      <c r="C941" s="19"/>
      <c r="D941" s="19"/>
    </row>
    <row r="942" spans="1:4" x14ac:dyDescent="0.15">
      <c r="A942" s="38"/>
      <c r="B942" s="38"/>
      <c r="C942" s="19"/>
      <c r="D942" s="19"/>
    </row>
    <row r="943" spans="1:4" x14ac:dyDescent="0.15">
      <c r="A943" s="38"/>
      <c r="B943" s="38"/>
      <c r="C943" s="19"/>
      <c r="D943" s="19"/>
    </row>
    <row r="944" spans="1:4" x14ac:dyDescent="0.15">
      <c r="A944" s="38"/>
      <c r="B944" s="38"/>
      <c r="C944" s="19"/>
      <c r="D944" s="19"/>
    </row>
    <row r="945" spans="1:4" x14ac:dyDescent="0.15">
      <c r="A945" s="38"/>
      <c r="B945" s="38"/>
      <c r="C945" s="19"/>
      <c r="D945" s="19"/>
    </row>
    <row r="946" spans="1:4" x14ac:dyDescent="0.15">
      <c r="A946" s="38"/>
      <c r="B946" s="38"/>
      <c r="C946" s="19"/>
      <c r="D946" s="19"/>
    </row>
    <row r="947" spans="1:4" x14ac:dyDescent="0.15">
      <c r="A947" s="38"/>
      <c r="B947" s="38"/>
      <c r="C947" s="19"/>
      <c r="D947" s="19"/>
    </row>
    <row r="948" spans="1:4" x14ac:dyDescent="0.15">
      <c r="A948" s="38"/>
      <c r="B948" s="38"/>
      <c r="C948" s="19"/>
      <c r="D948" s="19"/>
    </row>
    <row r="949" spans="1:4" x14ac:dyDescent="0.15">
      <c r="A949" s="38"/>
      <c r="B949" s="38"/>
      <c r="C949" s="19"/>
      <c r="D949" s="19"/>
    </row>
    <row r="950" spans="1:4" x14ac:dyDescent="0.15">
      <c r="A950" s="38"/>
      <c r="B950" s="38"/>
      <c r="C950" s="19"/>
      <c r="D950" s="19"/>
    </row>
    <row r="951" spans="1:4" x14ac:dyDescent="0.15">
      <c r="A951" s="38"/>
      <c r="B951" s="38"/>
      <c r="C951" s="19"/>
      <c r="D951" s="19"/>
    </row>
    <row r="952" spans="1:4" x14ac:dyDescent="0.15">
      <c r="A952" s="38"/>
      <c r="B952" s="38"/>
      <c r="C952" s="19"/>
      <c r="D952" s="19"/>
    </row>
    <row r="953" spans="1:4" x14ac:dyDescent="0.15">
      <c r="A953" s="38"/>
      <c r="B953" s="38"/>
      <c r="C953" s="19"/>
      <c r="D953" s="19"/>
    </row>
    <row r="954" spans="1:4" x14ac:dyDescent="0.15">
      <c r="A954" s="38"/>
      <c r="B954" s="38"/>
      <c r="C954" s="19"/>
      <c r="D954" s="19"/>
    </row>
    <row r="955" spans="1:4" x14ac:dyDescent="0.15">
      <c r="A955" s="38"/>
      <c r="B955" s="38"/>
      <c r="C955" s="19"/>
      <c r="D955" s="19"/>
    </row>
    <row r="956" spans="1:4" x14ac:dyDescent="0.15">
      <c r="A956" s="38"/>
      <c r="B956" s="38"/>
      <c r="C956" s="19"/>
      <c r="D956" s="19"/>
    </row>
    <row r="957" spans="1:4" x14ac:dyDescent="0.15">
      <c r="A957" s="38"/>
      <c r="B957" s="38"/>
      <c r="C957" s="19"/>
      <c r="D957" s="19"/>
    </row>
    <row r="958" spans="1:4" x14ac:dyDescent="0.15">
      <c r="A958" s="38"/>
      <c r="B958" s="38"/>
      <c r="C958" s="19"/>
      <c r="D958" s="19"/>
    </row>
    <row r="959" spans="1:4" x14ac:dyDescent="0.15">
      <c r="A959" s="38"/>
      <c r="B959" s="38"/>
      <c r="C959" s="19"/>
      <c r="D959" s="19"/>
    </row>
    <row r="960" spans="1:4" x14ac:dyDescent="0.15">
      <c r="A960" s="38"/>
      <c r="B960" s="38"/>
      <c r="C960" s="19"/>
      <c r="D960" s="19"/>
    </row>
    <row r="961" spans="1:4" x14ac:dyDescent="0.15">
      <c r="A961" s="38"/>
      <c r="B961" s="38"/>
      <c r="C961" s="19"/>
      <c r="D961" s="19"/>
    </row>
    <row r="962" spans="1:4" x14ac:dyDescent="0.15">
      <c r="A962" s="38"/>
      <c r="B962" s="38"/>
      <c r="C962" s="19"/>
      <c r="D962" s="19"/>
    </row>
    <row r="963" spans="1:4" x14ac:dyDescent="0.15">
      <c r="A963" s="38"/>
      <c r="B963" s="38"/>
      <c r="C963" s="19"/>
      <c r="D963" s="19"/>
    </row>
    <row r="964" spans="1:4" x14ac:dyDescent="0.15">
      <c r="A964" s="38"/>
      <c r="B964" s="38"/>
      <c r="C964" s="19"/>
      <c r="D964" s="19"/>
    </row>
    <row r="965" spans="1:4" x14ac:dyDescent="0.15">
      <c r="A965" s="38"/>
      <c r="B965" s="38"/>
      <c r="C965" s="19"/>
      <c r="D965" s="19"/>
    </row>
    <row r="966" spans="1:4" x14ac:dyDescent="0.15">
      <c r="A966" s="38"/>
      <c r="B966" s="38"/>
      <c r="C966" s="19"/>
      <c r="D966" s="19"/>
    </row>
    <row r="967" spans="1:4" x14ac:dyDescent="0.15">
      <c r="A967" s="38"/>
      <c r="B967" s="38"/>
      <c r="C967" s="19"/>
      <c r="D967" s="19"/>
    </row>
    <row r="968" spans="1:4" x14ac:dyDescent="0.15">
      <c r="A968" s="38"/>
      <c r="B968" s="38"/>
      <c r="C968" s="19"/>
      <c r="D968" s="19"/>
    </row>
    <row r="969" spans="1:4" x14ac:dyDescent="0.15">
      <c r="A969" s="38"/>
      <c r="B969" s="38"/>
      <c r="C969" s="19"/>
      <c r="D969" s="19"/>
    </row>
    <row r="970" spans="1:4" x14ac:dyDescent="0.15">
      <c r="A970" s="38"/>
      <c r="B970" s="38"/>
      <c r="C970" s="19"/>
      <c r="D970" s="19"/>
    </row>
    <row r="971" spans="1:4" x14ac:dyDescent="0.15">
      <c r="A971" s="38"/>
      <c r="B971" s="38"/>
      <c r="C971" s="19"/>
      <c r="D971" s="19"/>
    </row>
    <row r="972" spans="1:4" x14ac:dyDescent="0.15">
      <c r="A972" s="38"/>
      <c r="B972" s="38"/>
      <c r="C972" s="19"/>
      <c r="D972" s="19"/>
    </row>
    <row r="973" spans="1:4" x14ac:dyDescent="0.15">
      <c r="A973" s="38"/>
      <c r="B973" s="38"/>
      <c r="C973" s="19"/>
      <c r="D973" s="19"/>
    </row>
    <row r="974" spans="1:4" x14ac:dyDescent="0.15">
      <c r="A974" s="38"/>
      <c r="B974" s="38"/>
      <c r="C974" s="19"/>
      <c r="D974" s="19"/>
    </row>
    <row r="975" spans="1:4" x14ac:dyDescent="0.15">
      <c r="A975" s="38"/>
      <c r="B975" s="38"/>
      <c r="C975" s="19"/>
      <c r="D975" s="19"/>
    </row>
    <row r="976" spans="1:4" x14ac:dyDescent="0.15">
      <c r="A976" s="38"/>
      <c r="B976" s="38"/>
      <c r="C976" s="19"/>
      <c r="D976" s="19"/>
    </row>
    <row r="977" spans="1:4" x14ac:dyDescent="0.15">
      <c r="A977" s="38"/>
      <c r="B977" s="38"/>
      <c r="C977" s="19"/>
      <c r="D977" s="19"/>
    </row>
    <row r="978" spans="1:4" x14ac:dyDescent="0.15">
      <c r="A978" s="38"/>
      <c r="B978" s="38"/>
      <c r="C978" s="19"/>
      <c r="D978" s="19"/>
    </row>
    <row r="979" spans="1:4" x14ac:dyDescent="0.15">
      <c r="A979" s="38"/>
      <c r="B979" s="38"/>
      <c r="C979" s="19"/>
      <c r="D979" s="19"/>
    </row>
    <row r="980" spans="1:4" x14ac:dyDescent="0.15">
      <c r="A980" s="38"/>
      <c r="B980" s="38"/>
      <c r="C980" s="19"/>
      <c r="D980" s="19"/>
    </row>
    <row r="981" spans="1:4" x14ac:dyDescent="0.15">
      <c r="A981" s="38"/>
      <c r="B981" s="38"/>
      <c r="C981" s="19"/>
      <c r="D981" s="19"/>
    </row>
    <row r="982" spans="1:4" x14ac:dyDescent="0.15">
      <c r="A982" s="38"/>
      <c r="B982" s="38"/>
      <c r="C982" s="19"/>
      <c r="D982" s="19"/>
    </row>
    <row r="983" spans="1:4" x14ac:dyDescent="0.15">
      <c r="A983" s="38"/>
      <c r="B983" s="38"/>
      <c r="C983" s="19"/>
      <c r="D983" s="19"/>
    </row>
    <row r="984" spans="1:4" x14ac:dyDescent="0.15">
      <c r="A984" s="38"/>
      <c r="B984" s="38"/>
      <c r="C984" s="19"/>
      <c r="D984" s="19"/>
    </row>
    <row r="985" spans="1:4" x14ac:dyDescent="0.15">
      <c r="A985" s="38"/>
      <c r="B985" s="38"/>
      <c r="C985" s="19"/>
      <c r="D985" s="19"/>
    </row>
    <row r="986" spans="1:4" x14ac:dyDescent="0.15">
      <c r="A986" s="38"/>
      <c r="B986" s="38"/>
      <c r="C986" s="19"/>
      <c r="D986" s="19"/>
    </row>
    <row r="987" spans="1:4" x14ac:dyDescent="0.15">
      <c r="A987" s="38"/>
      <c r="B987" s="38"/>
      <c r="C987" s="19"/>
      <c r="D987" s="19"/>
    </row>
    <row r="988" spans="1:4" x14ac:dyDescent="0.15">
      <c r="A988" s="38"/>
      <c r="B988" s="38"/>
      <c r="C988" s="19"/>
      <c r="D988" s="19"/>
    </row>
    <row r="989" spans="1:4" x14ac:dyDescent="0.15">
      <c r="A989" s="38"/>
      <c r="B989" s="38"/>
      <c r="C989" s="19"/>
      <c r="D989" s="19"/>
    </row>
    <row r="990" spans="1:4" x14ac:dyDescent="0.15">
      <c r="A990" s="38"/>
      <c r="B990" s="38"/>
      <c r="C990" s="19"/>
      <c r="D990" s="19"/>
    </row>
    <row r="991" spans="1:4" x14ac:dyDescent="0.15">
      <c r="A991" s="38"/>
      <c r="B991" s="38"/>
      <c r="C991" s="19"/>
      <c r="D991" s="19"/>
    </row>
    <row r="992" spans="1:4" x14ac:dyDescent="0.15">
      <c r="A992" s="38"/>
      <c r="B992" s="38"/>
      <c r="C992" s="19"/>
      <c r="D992" s="19"/>
    </row>
    <row r="993" spans="1:4" x14ac:dyDescent="0.15">
      <c r="A993" s="38"/>
      <c r="B993" s="38"/>
      <c r="C993" s="19"/>
      <c r="D993" s="19"/>
    </row>
    <row r="994" spans="1:4" x14ac:dyDescent="0.15">
      <c r="A994" s="38"/>
      <c r="B994" s="38"/>
      <c r="C994" s="19"/>
      <c r="D994" s="19"/>
    </row>
    <row r="995" spans="1:4" x14ac:dyDescent="0.15">
      <c r="A995" s="38"/>
      <c r="B995" s="38"/>
      <c r="C995" s="19"/>
      <c r="D995" s="19"/>
    </row>
    <row r="996" spans="1:4" x14ac:dyDescent="0.15">
      <c r="A996" s="38"/>
      <c r="B996" s="38"/>
      <c r="C996" s="19"/>
      <c r="D996" s="19"/>
    </row>
    <row r="997" spans="1:4" x14ac:dyDescent="0.15">
      <c r="A997" s="38"/>
      <c r="B997" s="38"/>
      <c r="C997" s="19"/>
      <c r="D997" s="19"/>
    </row>
    <row r="998" spans="1:4" x14ac:dyDescent="0.15">
      <c r="A998" s="38"/>
      <c r="B998" s="38"/>
      <c r="C998" s="19"/>
      <c r="D998" s="19"/>
    </row>
    <row r="999" spans="1:4" x14ac:dyDescent="0.15">
      <c r="A999" s="38"/>
      <c r="B999" s="38"/>
      <c r="C999" s="19"/>
      <c r="D999" s="19"/>
    </row>
    <row r="1000" spans="1:4" x14ac:dyDescent="0.15">
      <c r="A1000" s="38"/>
      <c r="B1000" s="38"/>
      <c r="C1000" s="19"/>
      <c r="D1000" s="19"/>
    </row>
    <row r="1001" spans="1:4" x14ac:dyDescent="0.15">
      <c r="A1001" s="38"/>
      <c r="B1001" s="38"/>
      <c r="C1001" s="19"/>
      <c r="D1001" s="19"/>
    </row>
    <row r="1002" spans="1:4" x14ac:dyDescent="0.15">
      <c r="A1002" s="38"/>
      <c r="B1002" s="38"/>
      <c r="C1002" s="19"/>
      <c r="D1002" s="19"/>
    </row>
    <row r="1003" spans="1:4" x14ac:dyDescent="0.15">
      <c r="A1003" s="38"/>
      <c r="B1003" s="38"/>
      <c r="C1003" s="19"/>
      <c r="D1003" s="19"/>
    </row>
    <row r="1004" spans="1:4" x14ac:dyDescent="0.15">
      <c r="A1004" s="38"/>
      <c r="B1004" s="38"/>
      <c r="C1004" s="19"/>
      <c r="D1004" s="19"/>
    </row>
    <row r="1005" spans="1:4" x14ac:dyDescent="0.15">
      <c r="A1005" s="38"/>
      <c r="B1005" s="38"/>
      <c r="C1005" s="19"/>
      <c r="D1005" s="19"/>
    </row>
    <row r="1006" spans="1:4" x14ac:dyDescent="0.15">
      <c r="A1006" s="38"/>
      <c r="B1006" s="38"/>
      <c r="C1006" s="19"/>
      <c r="D1006" s="19"/>
    </row>
    <row r="1007" spans="1:4" x14ac:dyDescent="0.15">
      <c r="A1007" s="38"/>
      <c r="B1007" s="38"/>
      <c r="C1007" s="19"/>
      <c r="D1007" s="19"/>
    </row>
    <row r="1008" spans="1:4" x14ac:dyDescent="0.15">
      <c r="A1008" s="38"/>
      <c r="B1008" s="38"/>
      <c r="C1008" s="19"/>
      <c r="D1008" s="19"/>
    </row>
    <row r="1009" spans="1:4" x14ac:dyDescent="0.15">
      <c r="A1009" s="38"/>
      <c r="B1009" s="38"/>
      <c r="C1009" s="19"/>
      <c r="D1009" s="19"/>
    </row>
    <row r="1010" spans="1:4" x14ac:dyDescent="0.15">
      <c r="A1010" s="38"/>
      <c r="B1010" s="38"/>
      <c r="C1010" s="19"/>
      <c r="D1010" s="19"/>
    </row>
    <row r="1011" spans="1:4" x14ac:dyDescent="0.15">
      <c r="A1011" s="38"/>
      <c r="B1011" s="38"/>
      <c r="C1011" s="19"/>
      <c r="D1011" s="19"/>
    </row>
    <row r="1012" spans="1:4" x14ac:dyDescent="0.15">
      <c r="A1012" s="38"/>
      <c r="B1012" s="38"/>
      <c r="C1012" s="19"/>
      <c r="D1012" s="19"/>
    </row>
    <row r="1013" spans="1:4" x14ac:dyDescent="0.15">
      <c r="A1013" s="38"/>
      <c r="B1013" s="38"/>
      <c r="C1013" s="19"/>
      <c r="D1013" s="19"/>
    </row>
    <row r="1014" spans="1:4" x14ac:dyDescent="0.15">
      <c r="A1014" s="38"/>
      <c r="B1014" s="38"/>
      <c r="C1014" s="19"/>
      <c r="D1014" s="19"/>
    </row>
    <row r="1015" spans="1:4" x14ac:dyDescent="0.15">
      <c r="A1015" s="38"/>
      <c r="B1015" s="38"/>
      <c r="C1015" s="19"/>
      <c r="D1015" s="19"/>
    </row>
    <row r="1016" spans="1:4" x14ac:dyDescent="0.15">
      <c r="A1016" s="38"/>
      <c r="B1016" s="38"/>
      <c r="C1016" s="19"/>
      <c r="D1016" s="19"/>
    </row>
    <row r="1017" spans="1:4" x14ac:dyDescent="0.15">
      <c r="A1017" s="38"/>
      <c r="B1017" s="38"/>
      <c r="C1017" s="19"/>
      <c r="D1017" s="19"/>
    </row>
    <row r="1018" spans="1:4" x14ac:dyDescent="0.15">
      <c r="A1018" s="38"/>
      <c r="B1018" s="38"/>
      <c r="C1018" s="19"/>
      <c r="D1018" s="19"/>
    </row>
    <row r="1019" spans="1:4" x14ac:dyDescent="0.15">
      <c r="A1019" s="38"/>
      <c r="B1019" s="38"/>
      <c r="C1019" s="19"/>
      <c r="D1019" s="19"/>
    </row>
    <row r="1020" spans="1:4" x14ac:dyDescent="0.15">
      <c r="A1020" s="38"/>
      <c r="B1020" s="38"/>
      <c r="C1020" s="19"/>
      <c r="D1020" s="19"/>
    </row>
    <row r="1021" spans="1:4" x14ac:dyDescent="0.15">
      <c r="A1021" s="38"/>
      <c r="B1021" s="38"/>
      <c r="C1021" s="19"/>
      <c r="D1021" s="19"/>
    </row>
    <row r="1022" spans="1:4" x14ac:dyDescent="0.15">
      <c r="A1022" s="38"/>
      <c r="B1022" s="38"/>
      <c r="C1022" s="19"/>
      <c r="D1022" s="19"/>
    </row>
    <row r="1023" spans="1:4" x14ac:dyDescent="0.15">
      <c r="A1023" s="38"/>
      <c r="B1023" s="38"/>
      <c r="C1023" s="19"/>
      <c r="D1023" s="19"/>
    </row>
    <row r="1024" spans="1:4" x14ac:dyDescent="0.15">
      <c r="A1024" s="38"/>
      <c r="B1024" s="38"/>
      <c r="C1024" s="19"/>
      <c r="D1024" s="19"/>
    </row>
    <row r="1025" spans="1:4" x14ac:dyDescent="0.15">
      <c r="A1025" s="38"/>
      <c r="B1025" s="38"/>
      <c r="C1025" s="19"/>
      <c r="D1025" s="19"/>
    </row>
    <row r="1026" spans="1:4" x14ac:dyDescent="0.15">
      <c r="A1026" s="38"/>
      <c r="B1026" s="38"/>
      <c r="C1026" s="19"/>
      <c r="D1026" s="19"/>
    </row>
    <row r="1027" spans="1:4" x14ac:dyDescent="0.15">
      <c r="A1027" s="38"/>
      <c r="B1027" s="38"/>
      <c r="C1027" s="19"/>
      <c r="D1027" s="19"/>
    </row>
    <row r="1028" spans="1:4" x14ac:dyDescent="0.15">
      <c r="A1028" s="38"/>
      <c r="B1028" s="38"/>
      <c r="C1028" s="19"/>
      <c r="D1028" s="19"/>
    </row>
    <row r="1029" spans="1:4" x14ac:dyDescent="0.15">
      <c r="A1029" s="38"/>
      <c r="B1029" s="38"/>
      <c r="C1029" s="19"/>
      <c r="D1029" s="19"/>
    </row>
    <row r="1030" spans="1:4" x14ac:dyDescent="0.15">
      <c r="A1030" s="38"/>
      <c r="B1030" s="38"/>
      <c r="C1030" s="19"/>
      <c r="D1030" s="19"/>
    </row>
    <row r="1031" spans="1:4" x14ac:dyDescent="0.15">
      <c r="A1031" s="38"/>
      <c r="B1031" s="38"/>
      <c r="C1031" s="19"/>
      <c r="D1031" s="19"/>
    </row>
    <row r="1032" spans="1:4" x14ac:dyDescent="0.15">
      <c r="A1032" s="38"/>
      <c r="B1032" s="38"/>
      <c r="C1032" s="19"/>
      <c r="D1032" s="19"/>
    </row>
    <row r="1033" spans="1:4" x14ac:dyDescent="0.15">
      <c r="A1033" s="38"/>
      <c r="B1033" s="38"/>
      <c r="C1033" s="19"/>
      <c r="D1033" s="19"/>
    </row>
    <row r="1034" spans="1:4" x14ac:dyDescent="0.15">
      <c r="A1034" s="38"/>
      <c r="B1034" s="38"/>
      <c r="C1034" s="19"/>
      <c r="D1034" s="19"/>
    </row>
    <row r="1035" spans="1:4" x14ac:dyDescent="0.15">
      <c r="A1035" s="38"/>
      <c r="B1035" s="38"/>
      <c r="C1035" s="19"/>
      <c r="D1035" s="19"/>
    </row>
    <row r="1036" spans="1:4" x14ac:dyDescent="0.15">
      <c r="A1036" s="38"/>
      <c r="B1036" s="38"/>
      <c r="C1036" s="19"/>
      <c r="D1036" s="19"/>
    </row>
    <row r="1037" spans="1:4" x14ac:dyDescent="0.15">
      <c r="A1037" s="38"/>
      <c r="B1037" s="38"/>
      <c r="C1037" s="19"/>
      <c r="D1037" s="19"/>
    </row>
    <row r="1038" spans="1:4" x14ac:dyDescent="0.15">
      <c r="A1038" s="38"/>
      <c r="B1038" s="38"/>
      <c r="C1038" s="19"/>
      <c r="D1038" s="19"/>
    </row>
    <row r="1039" spans="1:4" x14ac:dyDescent="0.15">
      <c r="A1039" s="38"/>
      <c r="B1039" s="38"/>
      <c r="C1039" s="19"/>
      <c r="D1039" s="19"/>
    </row>
    <row r="1040" spans="1:4" x14ac:dyDescent="0.15">
      <c r="A1040" s="38"/>
      <c r="B1040" s="38"/>
      <c r="C1040" s="19"/>
      <c r="D1040" s="19"/>
    </row>
    <row r="1041" spans="1:4" x14ac:dyDescent="0.15">
      <c r="A1041" s="38"/>
      <c r="B1041" s="38"/>
      <c r="C1041" s="19"/>
      <c r="D1041" s="19"/>
    </row>
    <row r="1042" spans="1:4" x14ac:dyDescent="0.15">
      <c r="A1042" s="38"/>
      <c r="B1042" s="38"/>
      <c r="C1042" s="19"/>
      <c r="D1042" s="19"/>
    </row>
    <row r="1043" spans="1:4" x14ac:dyDescent="0.15">
      <c r="A1043" s="38"/>
      <c r="B1043" s="38"/>
      <c r="C1043" s="19"/>
      <c r="D1043" s="19"/>
    </row>
    <row r="1044" spans="1:4" x14ac:dyDescent="0.15">
      <c r="A1044" s="38"/>
      <c r="B1044" s="38"/>
      <c r="C1044" s="19"/>
      <c r="D1044" s="19"/>
    </row>
    <row r="1045" spans="1:4" x14ac:dyDescent="0.15">
      <c r="A1045" s="38"/>
      <c r="B1045" s="38"/>
      <c r="C1045" s="19"/>
      <c r="D1045" s="19"/>
    </row>
    <row r="1046" spans="1:4" x14ac:dyDescent="0.15">
      <c r="A1046" s="38"/>
      <c r="B1046" s="38"/>
      <c r="C1046" s="19"/>
      <c r="D1046" s="19"/>
    </row>
    <row r="1047" spans="1:4" x14ac:dyDescent="0.15">
      <c r="A1047" s="38"/>
      <c r="B1047" s="38"/>
      <c r="C1047" s="19"/>
      <c r="D1047" s="19"/>
    </row>
    <row r="1048" spans="1:4" x14ac:dyDescent="0.15">
      <c r="A1048" s="38"/>
      <c r="B1048" s="38"/>
      <c r="C1048" s="19"/>
      <c r="D1048" s="19"/>
    </row>
    <row r="1049" spans="1:4" x14ac:dyDescent="0.15">
      <c r="A1049" s="38"/>
      <c r="B1049" s="38"/>
      <c r="C1049" s="19"/>
      <c r="D1049" s="19"/>
    </row>
    <row r="1050" spans="1:4" x14ac:dyDescent="0.15">
      <c r="A1050" s="38"/>
      <c r="B1050" s="38"/>
      <c r="C1050" s="19"/>
      <c r="D1050" s="19"/>
    </row>
    <row r="1051" spans="1:4" x14ac:dyDescent="0.15">
      <c r="A1051" s="38"/>
      <c r="B1051" s="38"/>
      <c r="C1051" s="19"/>
      <c r="D1051" s="19"/>
    </row>
    <row r="1052" spans="1:4" x14ac:dyDescent="0.15">
      <c r="A1052" s="38"/>
      <c r="B1052" s="38"/>
      <c r="C1052" s="19"/>
      <c r="D1052" s="19"/>
    </row>
    <row r="1053" spans="1:4" x14ac:dyDescent="0.15">
      <c r="A1053" s="38"/>
      <c r="B1053" s="38"/>
      <c r="C1053" s="19"/>
      <c r="D1053" s="19"/>
    </row>
    <row r="1054" spans="1:4" x14ac:dyDescent="0.15">
      <c r="A1054" s="38"/>
      <c r="B1054" s="38"/>
      <c r="C1054" s="19"/>
      <c r="D1054" s="19"/>
    </row>
    <row r="1055" spans="1:4" x14ac:dyDescent="0.15">
      <c r="A1055" s="38"/>
      <c r="B1055" s="38"/>
      <c r="C1055" s="19"/>
      <c r="D1055" s="19"/>
    </row>
    <row r="1056" spans="1:4" x14ac:dyDescent="0.15">
      <c r="A1056" s="38"/>
      <c r="B1056" s="38"/>
      <c r="C1056" s="19"/>
      <c r="D1056" s="19"/>
    </row>
    <row r="1057" spans="1:4" x14ac:dyDescent="0.15">
      <c r="A1057" s="38"/>
      <c r="B1057" s="38"/>
      <c r="C1057" s="19"/>
      <c r="D1057" s="19"/>
    </row>
    <row r="1058" spans="1:4" x14ac:dyDescent="0.15">
      <c r="A1058" s="38"/>
      <c r="B1058" s="38"/>
      <c r="C1058" s="19"/>
      <c r="D1058" s="19"/>
    </row>
    <row r="1059" spans="1:4" x14ac:dyDescent="0.15">
      <c r="A1059" s="38"/>
      <c r="B1059" s="38"/>
      <c r="C1059" s="19"/>
      <c r="D1059" s="19"/>
    </row>
    <row r="1060" spans="1:4" x14ac:dyDescent="0.15">
      <c r="A1060" s="38"/>
      <c r="B1060" s="38"/>
      <c r="C1060" s="19"/>
      <c r="D1060" s="19"/>
    </row>
    <row r="1061" spans="1:4" x14ac:dyDescent="0.15">
      <c r="A1061" s="38"/>
      <c r="B1061" s="38"/>
      <c r="C1061" s="19"/>
      <c r="D1061" s="19"/>
    </row>
    <row r="1062" spans="1:4" x14ac:dyDescent="0.15">
      <c r="A1062" s="38"/>
      <c r="B1062" s="38"/>
      <c r="C1062" s="19"/>
      <c r="D1062" s="19"/>
    </row>
    <row r="1063" spans="1:4" x14ac:dyDescent="0.15">
      <c r="A1063" s="38"/>
      <c r="B1063" s="38"/>
      <c r="C1063" s="19"/>
      <c r="D1063" s="19"/>
    </row>
    <row r="1064" spans="1:4" x14ac:dyDescent="0.15">
      <c r="A1064" s="38"/>
      <c r="B1064" s="38"/>
      <c r="C1064" s="19"/>
      <c r="D1064" s="19"/>
    </row>
    <row r="1065" spans="1:4" x14ac:dyDescent="0.15">
      <c r="A1065" s="38"/>
      <c r="B1065" s="38"/>
      <c r="C1065" s="19"/>
      <c r="D1065" s="19"/>
    </row>
    <row r="1066" spans="1:4" x14ac:dyDescent="0.15">
      <c r="A1066" s="38"/>
      <c r="B1066" s="38"/>
      <c r="C1066" s="19"/>
      <c r="D1066" s="19"/>
    </row>
    <row r="1067" spans="1:4" x14ac:dyDescent="0.15">
      <c r="A1067" s="38"/>
      <c r="B1067" s="38"/>
      <c r="C1067" s="19"/>
      <c r="D1067" s="19"/>
    </row>
    <row r="1068" spans="1:4" x14ac:dyDescent="0.15">
      <c r="A1068" s="38"/>
      <c r="B1068" s="38"/>
      <c r="C1068" s="19"/>
      <c r="D1068" s="19"/>
    </row>
    <row r="1069" spans="1:4" x14ac:dyDescent="0.15">
      <c r="A1069" s="38"/>
      <c r="B1069" s="38"/>
      <c r="C1069" s="19"/>
      <c r="D1069" s="19"/>
    </row>
    <row r="1070" spans="1:4" x14ac:dyDescent="0.15">
      <c r="A1070" s="38"/>
      <c r="B1070" s="38"/>
      <c r="C1070" s="19"/>
      <c r="D1070" s="19"/>
    </row>
    <row r="1071" spans="1:4" x14ac:dyDescent="0.15">
      <c r="A1071" s="38"/>
      <c r="B1071" s="38"/>
      <c r="C1071" s="19"/>
      <c r="D1071" s="19"/>
    </row>
    <row r="1072" spans="1:4" x14ac:dyDescent="0.15">
      <c r="A1072" s="38"/>
      <c r="B1072" s="38"/>
      <c r="C1072" s="19"/>
      <c r="D1072" s="19"/>
    </row>
    <row r="1073" spans="1:4" x14ac:dyDescent="0.15">
      <c r="A1073" s="38"/>
      <c r="B1073" s="38"/>
      <c r="C1073" s="19"/>
      <c r="D1073" s="19"/>
    </row>
    <row r="1074" spans="1:4" x14ac:dyDescent="0.15">
      <c r="A1074" s="38"/>
      <c r="B1074" s="38"/>
      <c r="C1074" s="19"/>
      <c r="D1074" s="19"/>
    </row>
    <row r="1075" spans="1:4" x14ac:dyDescent="0.15">
      <c r="A1075" s="38"/>
      <c r="B1075" s="38"/>
      <c r="C1075" s="19"/>
      <c r="D1075" s="19"/>
    </row>
    <row r="1076" spans="1:4" x14ac:dyDescent="0.15">
      <c r="A1076" s="38"/>
      <c r="B1076" s="38"/>
      <c r="C1076" s="19"/>
      <c r="D1076" s="19"/>
    </row>
    <row r="1077" spans="1:4" x14ac:dyDescent="0.15">
      <c r="A1077" s="38"/>
      <c r="B1077" s="38"/>
      <c r="C1077" s="19"/>
      <c r="D1077" s="19"/>
    </row>
    <row r="1078" spans="1:4" x14ac:dyDescent="0.15">
      <c r="A1078" s="38"/>
      <c r="B1078" s="38"/>
      <c r="C1078" s="19"/>
      <c r="D1078" s="19"/>
    </row>
    <row r="1079" spans="1:4" x14ac:dyDescent="0.15">
      <c r="A1079" s="38"/>
      <c r="B1079" s="38"/>
      <c r="C1079" s="19"/>
      <c r="D1079" s="19"/>
    </row>
    <row r="1080" spans="1:4" x14ac:dyDescent="0.15">
      <c r="A1080" s="38"/>
      <c r="B1080" s="38"/>
      <c r="C1080" s="19"/>
      <c r="D1080" s="19"/>
    </row>
    <row r="1081" spans="1:4" x14ac:dyDescent="0.15">
      <c r="A1081" s="38"/>
      <c r="B1081" s="38"/>
      <c r="C1081" s="19"/>
      <c r="D1081" s="19"/>
    </row>
    <row r="1082" spans="1:4" x14ac:dyDescent="0.15">
      <c r="A1082" s="38"/>
      <c r="B1082" s="38"/>
      <c r="C1082" s="19"/>
      <c r="D1082" s="19"/>
    </row>
    <row r="1083" spans="1:4" x14ac:dyDescent="0.15">
      <c r="A1083" s="38"/>
      <c r="B1083" s="38"/>
      <c r="C1083" s="19"/>
      <c r="D1083" s="19"/>
    </row>
    <row r="1084" spans="1:4" x14ac:dyDescent="0.15">
      <c r="A1084" s="38"/>
      <c r="B1084" s="38"/>
      <c r="C1084" s="19"/>
      <c r="D1084" s="19"/>
    </row>
    <row r="1085" spans="1:4" x14ac:dyDescent="0.15">
      <c r="A1085" s="38"/>
      <c r="B1085" s="38"/>
      <c r="C1085" s="19"/>
      <c r="D1085" s="19"/>
    </row>
    <row r="1086" spans="1:4" x14ac:dyDescent="0.15">
      <c r="A1086" s="38"/>
      <c r="B1086" s="38"/>
      <c r="C1086" s="19"/>
      <c r="D1086" s="19"/>
    </row>
    <row r="1087" spans="1:4" x14ac:dyDescent="0.15">
      <c r="A1087" s="38"/>
      <c r="B1087" s="38"/>
      <c r="C1087" s="19"/>
      <c r="D1087" s="19"/>
    </row>
    <row r="1088" spans="1:4" x14ac:dyDescent="0.15">
      <c r="A1088" s="38"/>
      <c r="B1088" s="38"/>
      <c r="C1088" s="19"/>
      <c r="D1088" s="19"/>
    </row>
    <row r="1089" spans="1:4" x14ac:dyDescent="0.15">
      <c r="A1089" s="38"/>
      <c r="B1089" s="38"/>
      <c r="C1089" s="19"/>
      <c r="D1089" s="19"/>
    </row>
    <row r="1090" spans="1:4" x14ac:dyDescent="0.15">
      <c r="A1090" s="38"/>
      <c r="B1090" s="38"/>
      <c r="C1090" s="19"/>
      <c r="D1090" s="19"/>
    </row>
    <row r="1091" spans="1:4" x14ac:dyDescent="0.15">
      <c r="A1091" s="38"/>
      <c r="B1091" s="38"/>
      <c r="C1091" s="19"/>
      <c r="D1091" s="19"/>
    </row>
    <row r="1092" spans="1:4" x14ac:dyDescent="0.15">
      <c r="A1092" s="38"/>
      <c r="B1092" s="38"/>
      <c r="C1092" s="19"/>
      <c r="D1092" s="19"/>
    </row>
    <row r="1093" spans="1:4" x14ac:dyDescent="0.15">
      <c r="A1093" s="38"/>
      <c r="B1093" s="38"/>
      <c r="C1093" s="19"/>
      <c r="D1093" s="19"/>
    </row>
    <row r="1094" spans="1:4" x14ac:dyDescent="0.15">
      <c r="A1094" s="38"/>
      <c r="B1094" s="38"/>
      <c r="C1094" s="19"/>
      <c r="D1094" s="19"/>
    </row>
    <row r="1095" spans="1:4" x14ac:dyDescent="0.15">
      <c r="A1095" s="38"/>
      <c r="B1095" s="38"/>
      <c r="C1095" s="19"/>
      <c r="D1095" s="19"/>
    </row>
    <row r="1096" spans="1:4" x14ac:dyDescent="0.15">
      <c r="A1096" s="38"/>
      <c r="B1096" s="38"/>
      <c r="C1096" s="19"/>
      <c r="D1096" s="19"/>
    </row>
    <row r="1097" spans="1:4" x14ac:dyDescent="0.15">
      <c r="A1097" s="38"/>
      <c r="B1097" s="38"/>
      <c r="C1097" s="19"/>
      <c r="D1097" s="19"/>
    </row>
    <row r="1098" spans="1:4" x14ac:dyDescent="0.15">
      <c r="A1098" s="38"/>
      <c r="B1098" s="38"/>
      <c r="C1098" s="19"/>
      <c r="D1098" s="19"/>
    </row>
    <row r="1099" spans="1:4" x14ac:dyDescent="0.15">
      <c r="A1099" s="38"/>
      <c r="B1099" s="38"/>
      <c r="C1099" s="19"/>
      <c r="D1099" s="19"/>
    </row>
    <row r="1100" spans="1:4" x14ac:dyDescent="0.15">
      <c r="A1100" s="38"/>
      <c r="B1100" s="38"/>
      <c r="C1100" s="19"/>
      <c r="D1100" s="19"/>
    </row>
    <row r="1101" spans="1:4" x14ac:dyDescent="0.15">
      <c r="A1101" s="38"/>
      <c r="B1101" s="38"/>
      <c r="C1101" s="19"/>
      <c r="D1101" s="19"/>
    </row>
    <row r="1102" spans="1:4" x14ac:dyDescent="0.15">
      <c r="A1102" s="38"/>
      <c r="B1102" s="38"/>
      <c r="C1102" s="19"/>
      <c r="D1102" s="19"/>
    </row>
    <row r="1103" spans="1:4" x14ac:dyDescent="0.15">
      <c r="A1103" s="38"/>
      <c r="B1103" s="38"/>
      <c r="C1103" s="19"/>
      <c r="D1103" s="19"/>
    </row>
    <row r="1104" spans="1:4" x14ac:dyDescent="0.15">
      <c r="A1104" s="38"/>
      <c r="B1104" s="38"/>
      <c r="C1104" s="19"/>
      <c r="D1104" s="19"/>
    </row>
    <row r="1105" spans="1:4" x14ac:dyDescent="0.15">
      <c r="A1105" s="38"/>
      <c r="B1105" s="38"/>
      <c r="C1105" s="19"/>
      <c r="D1105" s="19"/>
    </row>
    <row r="1106" spans="1:4" x14ac:dyDescent="0.15">
      <c r="A1106" s="38"/>
      <c r="B1106" s="38"/>
      <c r="C1106" s="19"/>
      <c r="D1106" s="19"/>
    </row>
    <row r="1107" spans="1:4" x14ac:dyDescent="0.15">
      <c r="A1107" s="38"/>
      <c r="B1107" s="38"/>
      <c r="C1107" s="19"/>
      <c r="D1107" s="19"/>
    </row>
    <row r="1108" spans="1:4" x14ac:dyDescent="0.15">
      <c r="A1108" s="38"/>
      <c r="B1108" s="38"/>
      <c r="C1108" s="19"/>
      <c r="D1108" s="19"/>
    </row>
    <row r="1109" spans="1:4" x14ac:dyDescent="0.15">
      <c r="A1109" s="38"/>
      <c r="B1109" s="38"/>
      <c r="C1109" s="19"/>
      <c r="D1109" s="19"/>
    </row>
    <row r="1110" spans="1:4" x14ac:dyDescent="0.15">
      <c r="A1110" s="38"/>
      <c r="B1110" s="38"/>
      <c r="C1110" s="19"/>
      <c r="D1110" s="19"/>
    </row>
    <row r="1111" spans="1:4" x14ac:dyDescent="0.15">
      <c r="A1111" s="38"/>
      <c r="B1111" s="38"/>
      <c r="C1111" s="19"/>
      <c r="D1111" s="19"/>
    </row>
    <row r="1112" spans="1:4" x14ac:dyDescent="0.15">
      <c r="A1112" s="38"/>
      <c r="B1112" s="38"/>
      <c r="C1112" s="19"/>
      <c r="D1112" s="19"/>
    </row>
    <row r="1113" spans="1:4" x14ac:dyDescent="0.15">
      <c r="A1113" s="38"/>
      <c r="B1113" s="38"/>
      <c r="C1113" s="19"/>
      <c r="D1113" s="19"/>
    </row>
    <row r="1114" spans="1:4" x14ac:dyDescent="0.15">
      <c r="A1114" s="38"/>
      <c r="B1114" s="38"/>
      <c r="C1114" s="19"/>
      <c r="D1114" s="19"/>
    </row>
    <row r="1115" spans="1:4" x14ac:dyDescent="0.15">
      <c r="A1115" s="38"/>
      <c r="B1115" s="38"/>
      <c r="C1115" s="19"/>
      <c r="D1115" s="19"/>
    </row>
    <row r="1116" spans="1:4" x14ac:dyDescent="0.15">
      <c r="A1116" s="38"/>
      <c r="B1116" s="38"/>
      <c r="C1116" s="19"/>
      <c r="D1116" s="19"/>
    </row>
    <row r="1117" spans="1:4" x14ac:dyDescent="0.15">
      <c r="A1117" s="38"/>
      <c r="B1117" s="38"/>
      <c r="C1117" s="19"/>
      <c r="D1117" s="19"/>
    </row>
    <row r="1118" spans="1:4" x14ac:dyDescent="0.15">
      <c r="A1118" s="38"/>
      <c r="B1118" s="38"/>
      <c r="C1118" s="19"/>
      <c r="D1118" s="19"/>
    </row>
    <row r="1119" spans="1:4" x14ac:dyDescent="0.15">
      <c r="A1119" s="38"/>
      <c r="B1119" s="38"/>
      <c r="C1119" s="19"/>
      <c r="D1119" s="19"/>
    </row>
    <row r="1120" spans="1:4" x14ac:dyDescent="0.15">
      <c r="A1120" s="38"/>
      <c r="B1120" s="38"/>
      <c r="C1120" s="19"/>
      <c r="D1120" s="19"/>
    </row>
    <row r="1121" spans="1:4" x14ac:dyDescent="0.15">
      <c r="A1121" s="38"/>
      <c r="B1121" s="38"/>
      <c r="C1121" s="19"/>
      <c r="D1121" s="19"/>
    </row>
    <row r="1122" spans="1:4" x14ac:dyDescent="0.15">
      <c r="A1122" s="38"/>
      <c r="B1122" s="38"/>
      <c r="C1122" s="19"/>
      <c r="D1122" s="19"/>
    </row>
    <row r="1123" spans="1:4" x14ac:dyDescent="0.15">
      <c r="A1123" s="38"/>
      <c r="B1123" s="38"/>
      <c r="C1123" s="19"/>
      <c r="D1123" s="19"/>
    </row>
    <row r="1124" spans="1:4" x14ac:dyDescent="0.15">
      <c r="A1124" s="38"/>
      <c r="B1124" s="38"/>
      <c r="C1124" s="19"/>
      <c r="D1124" s="19"/>
    </row>
    <row r="1125" spans="1:4" x14ac:dyDescent="0.15">
      <c r="A1125" s="38"/>
      <c r="B1125" s="38"/>
      <c r="C1125" s="19"/>
      <c r="D1125" s="19"/>
    </row>
    <row r="1126" spans="1:4" x14ac:dyDescent="0.15">
      <c r="A1126" s="38"/>
      <c r="B1126" s="38"/>
      <c r="C1126" s="19"/>
      <c r="D1126" s="19"/>
    </row>
    <row r="1127" spans="1:4" x14ac:dyDescent="0.15">
      <c r="A1127" s="38"/>
      <c r="B1127" s="38"/>
      <c r="C1127" s="19"/>
      <c r="D1127" s="19"/>
    </row>
    <row r="1128" spans="1:4" x14ac:dyDescent="0.15">
      <c r="A1128" s="38"/>
      <c r="B1128" s="38"/>
      <c r="C1128" s="19"/>
      <c r="D1128" s="19"/>
    </row>
    <row r="1129" spans="1:4" x14ac:dyDescent="0.15">
      <c r="A1129" s="38"/>
      <c r="B1129" s="38"/>
      <c r="C1129" s="19"/>
      <c r="D1129" s="19"/>
    </row>
    <row r="1130" spans="1:4" x14ac:dyDescent="0.15">
      <c r="A1130" s="38"/>
      <c r="B1130" s="38"/>
      <c r="C1130" s="19"/>
      <c r="D1130" s="19"/>
    </row>
    <row r="1131" spans="1:4" x14ac:dyDescent="0.15">
      <c r="A1131" s="38"/>
      <c r="B1131" s="38"/>
      <c r="C1131" s="19"/>
      <c r="D1131" s="19"/>
    </row>
    <row r="1132" spans="1:4" x14ac:dyDescent="0.15">
      <c r="A1132" s="38"/>
      <c r="B1132" s="38"/>
      <c r="C1132" s="19"/>
      <c r="D1132" s="19"/>
    </row>
    <row r="1133" spans="1:4" x14ac:dyDescent="0.15">
      <c r="A1133" s="38"/>
      <c r="B1133" s="38"/>
      <c r="C1133" s="19"/>
      <c r="D1133" s="19"/>
    </row>
    <row r="1134" spans="1:4" x14ac:dyDescent="0.15">
      <c r="A1134" s="38"/>
      <c r="B1134" s="38"/>
      <c r="C1134" s="19"/>
      <c r="D1134" s="19"/>
    </row>
    <row r="1135" spans="1:4" x14ac:dyDescent="0.15">
      <c r="A1135" s="38"/>
      <c r="B1135" s="38"/>
      <c r="C1135" s="19"/>
      <c r="D1135" s="19"/>
    </row>
    <row r="1136" spans="1:4" x14ac:dyDescent="0.15">
      <c r="A1136" s="38"/>
      <c r="B1136" s="38"/>
      <c r="C1136" s="19"/>
      <c r="D1136" s="19"/>
    </row>
    <row r="1137" spans="1:4" x14ac:dyDescent="0.15">
      <c r="A1137" s="38"/>
      <c r="B1137" s="38"/>
      <c r="C1137" s="19"/>
      <c r="D1137" s="19"/>
    </row>
    <row r="1138" spans="1:4" x14ac:dyDescent="0.15">
      <c r="A1138" s="38"/>
      <c r="B1138" s="38"/>
      <c r="C1138" s="19"/>
      <c r="D1138" s="19"/>
    </row>
    <row r="1139" spans="1:4" x14ac:dyDescent="0.15">
      <c r="A1139" s="38"/>
      <c r="B1139" s="38"/>
      <c r="C1139" s="19"/>
      <c r="D1139" s="19"/>
    </row>
    <row r="1140" spans="1:4" x14ac:dyDescent="0.15">
      <c r="A1140" s="38"/>
      <c r="B1140" s="38"/>
      <c r="C1140" s="19"/>
      <c r="D1140" s="19"/>
    </row>
    <row r="1141" spans="1:4" x14ac:dyDescent="0.15">
      <c r="A1141" s="38"/>
      <c r="B1141" s="38"/>
      <c r="C1141" s="19"/>
      <c r="D1141" s="19"/>
    </row>
    <row r="1142" spans="1:4" x14ac:dyDescent="0.15">
      <c r="A1142" s="38"/>
      <c r="B1142" s="38"/>
      <c r="C1142" s="19"/>
      <c r="D1142" s="19"/>
    </row>
    <row r="1143" spans="1:4" x14ac:dyDescent="0.15">
      <c r="A1143" s="38"/>
      <c r="B1143" s="38"/>
      <c r="C1143" s="19"/>
      <c r="D1143" s="19"/>
    </row>
    <row r="1144" spans="1:4" x14ac:dyDescent="0.15">
      <c r="A1144" s="38"/>
      <c r="B1144" s="38"/>
      <c r="C1144" s="19"/>
      <c r="D1144" s="19"/>
    </row>
    <row r="1145" spans="1:4" x14ac:dyDescent="0.15">
      <c r="A1145" s="38"/>
      <c r="B1145" s="38"/>
      <c r="C1145" s="19"/>
      <c r="D1145" s="19"/>
    </row>
    <row r="1146" spans="1:4" x14ac:dyDescent="0.15">
      <c r="A1146" s="38"/>
      <c r="B1146" s="38"/>
      <c r="C1146" s="19"/>
      <c r="D1146" s="19"/>
    </row>
    <row r="1147" spans="1:4" x14ac:dyDescent="0.15">
      <c r="A1147" s="38"/>
      <c r="B1147" s="38"/>
      <c r="C1147" s="19"/>
      <c r="D1147" s="19"/>
    </row>
    <row r="1148" spans="1:4" x14ac:dyDescent="0.15">
      <c r="A1148" s="38"/>
      <c r="B1148" s="38"/>
      <c r="C1148" s="19"/>
      <c r="D1148" s="19"/>
    </row>
    <row r="1149" spans="1:4" x14ac:dyDescent="0.15">
      <c r="A1149" s="38"/>
      <c r="B1149" s="38"/>
      <c r="C1149" s="19"/>
      <c r="D1149" s="19"/>
    </row>
    <row r="1150" spans="1:4" x14ac:dyDescent="0.15">
      <c r="A1150" s="38"/>
      <c r="B1150" s="38"/>
      <c r="C1150" s="19"/>
      <c r="D1150" s="19"/>
    </row>
    <row r="1151" spans="1:4" x14ac:dyDescent="0.15">
      <c r="A1151" s="38"/>
      <c r="B1151" s="38"/>
      <c r="C1151" s="19"/>
      <c r="D1151" s="19"/>
    </row>
    <row r="1152" spans="1:4" x14ac:dyDescent="0.15">
      <c r="A1152" s="38"/>
      <c r="B1152" s="38"/>
      <c r="C1152" s="19"/>
      <c r="D1152" s="19"/>
    </row>
    <row r="1153" spans="1:4" x14ac:dyDescent="0.15">
      <c r="A1153" s="38"/>
      <c r="B1153" s="38"/>
      <c r="C1153" s="19"/>
      <c r="D1153" s="19"/>
    </row>
    <row r="1154" spans="1:4" x14ac:dyDescent="0.15">
      <c r="A1154" s="38"/>
      <c r="B1154" s="38"/>
      <c r="C1154" s="19"/>
      <c r="D1154" s="19"/>
    </row>
    <row r="1155" spans="1:4" x14ac:dyDescent="0.15">
      <c r="A1155" s="38"/>
      <c r="B1155" s="38"/>
      <c r="C1155" s="19"/>
      <c r="D1155" s="19"/>
    </row>
    <row r="1156" spans="1:4" x14ac:dyDescent="0.15">
      <c r="A1156" s="38"/>
      <c r="B1156" s="38"/>
      <c r="C1156" s="19"/>
      <c r="D1156" s="19"/>
    </row>
    <row r="1157" spans="1:4" x14ac:dyDescent="0.15">
      <c r="A1157" s="38"/>
      <c r="B1157" s="38"/>
      <c r="C1157" s="19"/>
      <c r="D1157" s="19"/>
    </row>
    <row r="1158" spans="1:4" x14ac:dyDescent="0.15">
      <c r="A1158" s="38"/>
      <c r="B1158" s="38"/>
      <c r="C1158" s="19"/>
      <c r="D1158" s="19"/>
    </row>
    <row r="1159" spans="1:4" x14ac:dyDescent="0.15">
      <c r="A1159" s="38"/>
      <c r="B1159" s="38"/>
      <c r="C1159" s="19"/>
      <c r="D1159" s="19"/>
    </row>
    <row r="1160" spans="1:4" x14ac:dyDescent="0.15">
      <c r="A1160" s="38"/>
      <c r="B1160" s="38"/>
      <c r="C1160" s="19"/>
      <c r="D1160" s="19"/>
    </row>
    <row r="1161" spans="1:4" x14ac:dyDescent="0.15">
      <c r="A1161" s="38"/>
      <c r="B1161" s="38"/>
      <c r="C1161" s="19"/>
      <c r="D1161" s="19"/>
    </row>
    <row r="1162" spans="1:4" x14ac:dyDescent="0.15">
      <c r="A1162" s="38"/>
      <c r="B1162" s="38"/>
      <c r="C1162" s="19"/>
      <c r="D1162" s="19"/>
    </row>
    <row r="1163" spans="1:4" x14ac:dyDescent="0.15">
      <c r="A1163" s="38"/>
      <c r="B1163" s="38"/>
      <c r="C1163" s="19"/>
      <c r="D1163" s="19"/>
    </row>
    <row r="1164" spans="1:4" x14ac:dyDescent="0.15">
      <c r="A1164" s="38"/>
      <c r="B1164" s="38"/>
      <c r="C1164" s="19"/>
      <c r="D1164" s="19"/>
    </row>
    <row r="1165" spans="1:4" x14ac:dyDescent="0.15">
      <c r="A1165" s="38"/>
      <c r="B1165" s="38"/>
      <c r="C1165" s="19"/>
      <c r="D1165" s="19"/>
    </row>
    <row r="1166" spans="1:4" x14ac:dyDescent="0.15">
      <c r="A1166" s="38"/>
      <c r="B1166" s="38"/>
      <c r="C1166" s="19"/>
      <c r="D1166" s="19"/>
    </row>
    <row r="1167" spans="1:4" x14ac:dyDescent="0.15">
      <c r="A1167" s="38"/>
      <c r="B1167" s="38"/>
      <c r="C1167" s="19"/>
      <c r="D1167" s="19"/>
    </row>
    <row r="1168" spans="1:4" x14ac:dyDescent="0.15">
      <c r="A1168" s="38"/>
      <c r="B1168" s="38"/>
      <c r="C1168" s="19"/>
      <c r="D1168" s="19"/>
    </row>
    <row r="1169" spans="1:4" x14ac:dyDescent="0.15">
      <c r="A1169" s="38"/>
      <c r="B1169" s="38"/>
      <c r="C1169" s="19"/>
      <c r="D1169" s="19"/>
    </row>
    <row r="1170" spans="1:4" x14ac:dyDescent="0.15">
      <c r="A1170" s="38"/>
      <c r="B1170" s="38"/>
      <c r="C1170" s="19"/>
      <c r="D1170" s="19"/>
    </row>
    <row r="1171" spans="1:4" x14ac:dyDescent="0.15">
      <c r="A1171" s="38"/>
      <c r="B1171" s="38"/>
      <c r="C1171" s="19"/>
      <c r="D1171" s="19"/>
    </row>
    <row r="1172" spans="1:4" x14ac:dyDescent="0.15">
      <c r="A1172" s="38"/>
      <c r="B1172" s="38"/>
      <c r="C1172" s="19"/>
      <c r="D1172" s="19"/>
    </row>
    <row r="1173" spans="1:4" x14ac:dyDescent="0.15">
      <c r="A1173" s="38"/>
      <c r="B1173" s="38"/>
      <c r="C1173" s="19"/>
      <c r="D1173" s="19"/>
    </row>
    <row r="1174" spans="1:4" x14ac:dyDescent="0.15">
      <c r="A1174" s="38"/>
      <c r="B1174" s="38"/>
      <c r="C1174" s="19"/>
      <c r="D1174" s="19"/>
    </row>
    <row r="1175" spans="1:4" x14ac:dyDescent="0.15">
      <c r="A1175" s="38"/>
      <c r="B1175" s="38"/>
      <c r="C1175" s="19"/>
      <c r="D1175" s="19"/>
    </row>
    <row r="1176" spans="1:4" x14ac:dyDescent="0.15">
      <c r="A1176" s="38"/>
      <c r="B1176" s="38"/>
      <c r="C1176" s="19"/>
      <c r="D1176" s="19"/>
    </row>
    <row r="1177" spans="1:4" x14ac:dyDescent="0.15">
      <c r="A1177" s="38"/>
      <c r="B1177" s="38"/>
      <c r="C1177" s="19"/>
      <c r="D1177" s="19"/>
    </row>
    <row r="1178" spans="1:4" x14ac:dyDescent="0.15">
      <c r="A1178" s="38"/>
      <c r="B1178" s="38"/>
      <c r="C1178" s="19"/>
      <c r="D1178" s="19"/>
    </row>
    <row r="1179" spans="1:4" x14ac:dyDescent="0.15">
      <c r="A1179" s="38"/>
      <c r="B1179" s="38"/>
      <c r="C1179" s="19"/>
      <c r="D1179" s="19"/>
    </row>
    <row r="1180" spans="1:4" x14ac:dyDescent="0.15">
      <c r="A1180" s="38"/>
      <c r="B1180" s="38"/>
      <c r="C1180" s="19"/>
      <c r="D1180" s="19"/>
    </row>
    <row r="1181" spans="1:4" x14ac:dyDescent="0.15">
      <c r="A1181" s="38"/>
      <c r="B1181" s="38"/>
      <c r="C1181" s="19"/>
      <c r="D1181" s="19"/>
    </row>
    <row r="1182" spans="1:4" x14ac:dyDescent="0.15">
      <c r="A1182" s="38"/>
      <c r="B1182" s="38"/>
      <c r="C1182" s="19"/>
      <c r="D1182" s="19"/>
    </row>
    <row r="1183" spans="1:4" x14ac:dyDescent="0.15">
      <c r="A1183" s="38"/>
      <c r="B1183" s="38"/>
      <c r="C1183" s="19"/>
      <c r="D1183" s="19"/>
    </row>
    <row r="1184" spans="1:4" x14ac:dyDescent="0.15">
      <c r="A1184" s="38"/>
      <c r="B1184" s="38"/>
      <c r="C1184" s="19"/>
      <c r="D1184" s="19"/>
    </row>
    <row r="1185" spans="1:4" x14ac:dyDescent="0.15">
      <c r="A1185" s="38"/>
      <c r="B1185" s="38"/>
      <c r="C1185" s="19"/>
      <c r="D1185" s="19"/>
    </row>
    <row r="1186" spans="1:4" x14ac:dyDescent="0.15">
      <c r="A1186" s="38"/>
      <c r="B1186" s="38"/>
      <c r="C1186" s="19"/>
      <c r="D1186" s="19"/>
    </row>
    <row r="1187" spans="1:4" x14ac:dyDescent="0.15">
      <c r="A1187" s="38"/>
      <c r="B1187" s="38"/>
      <c r="C1187" s="19"/>
      <c r="D1187" s="19"/>
    </row>
    <row r="1188" spans="1:4" x14ac:dyDescent="0.15">
      <c r="A1188" s="38"/>
      <c r="B1188" s="38"/>
      <c r="C1188" s="19"/>
      <c r="D1188" s="19"/>
    </row>
    <row r="1189" spans="1:4" x14ac:dyDescent="0.15">
      <c r="A1189" s="38"/>
      <c r="B1189" s="38"/>
      <c r="C1189" s="19"/>
      <c r="D1189" s="19"/>
    </row>
    <row r="1190" spans="1:4" x14ac:dyDescent="0.15">
      <c r="A1190" s="38"/>
      <c r="B1190" s="38"/>
      <c r="C1190" s="19"/>
      <c r="D1190" s="19"/>
    </row>
    <row r="1191" spans="1:4" x14ac:dyDescent="0.15">
      <c r="A1191" s="38"/>
      <c r="B1191" s="38"/>
      <c r="C1191" s="19"/>
      <c r="D1191" s="19"/>
    </row>
    <row r="1192" spans="1:4" x14ac:dyDescent="0.15">
      <c r="A1192" s="38"/>
      <c r="B1192" s="38"/>
      <c r="C1192" s="19"/>
      <c r="D1192" s="19"/>
    </row>
    <row r="1193" spans="1:4" x14ac:dyDescent="0.15">
      <c r="A1193" s="38"/>
      <c r="B1193" s="38"/>
      <c r="C1193" s="19"/>
      <c r="D1193" s="19"/>
    </row>
    <row r="1194" spans="1:4" x14ac:dyDescent="0.15">
      <c r="A1194" s="38"/>
      <c r="B1194" s="38"/>
      <c r="C1194" s="19"/>
      <c r="D1194" s="19"/>
    </row>
    <row r="1195" spans="1:4" x14ac:dyDescent="0.15">
      <c r="A1195" s="38"/>
      <c r="B1195" s="38"/>
      <c r="C1195" s="19"/>
      <c r="D1195" s="19"/>
    </row>
    <row r="1196" spans="1:4" x14ac:dyDescent="0.15">
      <c r="A1196" s="38"/>
      <c r="B1196" s="38"/>
      <c r="C1196" s="19"/>
      <c r="D1196" s="19"/>
    </row>
    <row r="1197" spans="1:4" x14ac:dyDescent="0.15">
      <c r="A1197" s="38"/>
      <c r="B1197" s="38"/>
      <c r="C1197" s="19"/>
      <c r="D1197" s="19"/>
    </row>
    <row r="1198" spans="1:4" x14ac:dyDescent="0.15">
      <c r="A1198" s="38"/>
      <c r="B1198" s="38"/>
      <c r="C1198" s="19"/>
      <c r="D1198" s="19"/>
    </row>
    <row r="1199" spans="1:4" x14ac:dyDescent="0.15">
      <c r="A1199" s="38"/>
      <c r="B1199" s="38"/>
      <c r="C1199" s="19"/>
      <c r="D1199" s="19"/>
    </row>
    <row r="1200" spans="1:4" x14ac:dyDescent="0.15">
      <c r="A1200" s="38"/>
      <c r="B1200" s="38"/>
      <c r="C1200" s="19"/>
      <c r="D1200" s="19"/>
    </row>
    <row r="1201" spans="1:4" x14ac:dyDescent="0.15">
      <c r="A1201" s="38"/>
      <c r="B1201" s="38"/>
      <c r="C1201" s="19"/>
      <c r="D1201" s="19"/>
    </row>
    <row r="1202" spans="1:4" x14ac:dyDescent="0.15">
      <c r="A1202" s="38"/>
      <c r="B1202" s="38"/>
      <c r="C1202" s="19"/>
      <c r="D1202" s="19"/>
    </row>
    <row r="1203" spans="1:4" x14ac:dyDescent="0.15">
      <c r="A1203" s="38"/>
      <c r="B1203" s="38"/>
      <c r="C1203" s="19"/>
      <c r="D1203" s="19"/>
    </row>
    <row r="1204" spans="1:4" x14ac:dyDescent="0.15">
      <c r="A1204" s="38"/>
      <c r="B1204" s="38"/>
      <c r="C1204" s="19"/>
      <c r="D1204" s="19"/>
    </row>
    <row r="1205" spans="1:4" x14ac:dyDescent="0.15">
      <c r="A1205" s="38"/>
      <c r="B1205" s="38"/>
      <c r="C1205" s="19"/>
      <c r="D1205" s="19"/>
    </row>
    <row r="1206" spans="1:4" x14ac:dyDescent="0.15">
      <c r="A1206" s="38"/>
      <c r="B1206" s="38"/>
      <c r="C1206" s="19"/>
      <c r="D1206" s="19"/>
    </row>
    <row r="1207" spans="1:4" x14ac:dyDescent="0.15">
      <c r="A1207" s="38"/>
      <c r="B1207" s="38"/>
      <c r="C1207" s="19"/>
      <c r="D1207" s="19"/>
    </row>
    <row r="1208" spans="1:4" x14ac:dyDescent="0.15">
      <c r="A1208" s="38"/>
      <c r="B1208" s="38"/>
      <c r="C1208" s="19"/>
      <c r="D1208" s="19"/>
    </row>
    <row r="1209" spans="1:4" x14ac:dyDescent="0.15">
      <c r="A1209" s="38"/>
      <c r="B1209" s="38"/>
      <c r="C1209" s="19"/>
      <c r="D1209" s="19"/>
    </row>
    <row r="1210" spans="1:4" x14ac:dyDescent="0.15">
      <c r="A1210" s="38"/>
      <c r="B1210" s="38"/>
      <c r="C1210" s="19"/>
      <c r="D1210" s="19"/>
    </row>
    <row r="1211" spans="1:4" x14ac:dyDescent="0.15">
      <c r="A1211" s="38"/>
      <c r="B1211" s="38"/>
      <c r="C1211" s="19"/>
      <c r="D1211" s="19"/>
    </row>
    <row r="1212" spans="1:4" x14ac:dyDescent="0.15">
      <c r="A1212" s="38"/>
      <c r="B1212" s="38"/>
      <c r="C1212" s="19"/>
      <c r="D1212" s="19"/>
    </row>
    <row r="1213" spans="1:4" x14ac:dyDescent="0.15">
      <c r="A1213" s="38"/>
      <c r="B1213" s="38"/>
      <c r="C1213" s="19"/>
      <c r="D1213" s="19"/>
    </row>
    <row r="1214" spans="1:4" x14ac:dyDescent="0.15">
      <c r="A1214" s="38"/>
      <c r="B1214" s="38"/>
      <c r="C1214" s="19"/>
      <c r="D1214" s="19"/>
    </row>
    <row r="1215" spans="1:4" x14ac:dyDescent="0.15">
      <c r="A1215" s="38"/>
      <c r="B1215" s="38"/>
      <c r="C1215" s="19"/>
      <c r="D1215" s="19"/>
    </row>
    <row r="1216" spans="1:4" x14ac:dyDescent="0.15">
      <c r="A1216" s="38"/>
      <c r="B1216" s="38"/>
      <c r="C1216" s="19"/>
      <c r="D1216" s="19"/>
    </row>
    <row r="1217" spans="1:4" x14ac:dyDescent="0.15">
      <c r="A1217" s="38"/>
      <c r="B1217" s="38"/>
      <c r="C1217" s="19"/>
      <c r="D1217" s="19"/>
    </row>
    <row r="1218" spans="1:4" x14ac:dyDescent="0.15">
      <c r="A1218" s="38"/>
      <c r="B1218" s="38"/>
      <c r="C1218" s="19"/>
      <c r="D1218" s="19"/>
    </row>
    <row r="1219" spans="1:4" x14ac:dyDescent="0.15">
      <c r="A1219" s="38"/>
      <c r="B1219" s="38"/>
      <c r="C1219" s="19"/>
      <c r="D1219" s="19"/>
    </row>
    <row r="1220" spans="1:4" x14ac:dyDescent="0.15">
      <c r="A1220" s="38"/>
      <c r="B1220" s="38"/>
      <c r="C1220" s="19"/>
      <c r="D1220" s="19"/>
    </row>
    <row r="1221" spans="1:4" x14ac:dyDescent="0.15">
      <c r="A1221" s="38"/>
      <c r="B1221" s="38"/>
      <c r="C1221" s="19"/>
      <c r="D1221" s="19"/>
    </row>
    <row r="1222" spans="1:4" x14ac:dyDescent="0.15">
      <c r="A1222" s="38"/>
      <c r="B1222" s="38"/>
      <c r="C1222" s="19"/>
      <c r="D1222" s="19"/>
    </row>
    <row r="1223" spans="1:4" x14ac:dyDescent="0.15">
      <c r="A1223" s="38"/>
      <c r="B1223" s="38"/>
      <c r="C1223" s="19"/>
      <c r="D1223" s="19"/>
    </row>
    <row r="1224" spans="1:4" x14ac:dyDescent="0.15">
      <c r="A1224" s="38"/>
      <c r="B1224" s="38"/>
      <c r="C1224" s="19"/>
      <c r="D1224" s="19"/>
    </row>
    <row r="1225" spans="1:4" x14ac:dyDescent="0.15">
      <c r="A1225" s="38"/>
      <c r="B1225" s="38"/>
      <c r="C1225" s="19"/>
      <c r="D1225" s="19"/>
    </row>
    <row r="1226" spans="1:4" x14ac:dyDescent="0.15">
      <c r="A1226" s="38"/>
      <c r="B1226" s="38"/>
      <c r="C1226" s="19"/>
      <c r="D1226" s="19"/>
    </row>
    <row r="1227" spans="1:4" x14ac:dyDescent="0.15">
      <c r="A1227" s="38"/>
      <c r="B1227" s="38"/>
      <c r="C1227" s="19"/>
      <c r="D1227" s="19"/>
    </row>
    <row r="1228" spans="1:4" x14ac:dyDescent="0.15">
      <c r="A1228" s="38"/>
      <c r="B1228" s="38"/>
      <c r="C1228" s="19"/>
      <c r="D1228" s="19"/>
    </row>
    <row r="1229" spans="1:4" x14ac:dyDescent="0.15">
      <c r="A1229" s="38"/>
      <c r="B1229" s="38"/>
      <c r="C1229" s="19"/>
      <c r="D1229" s="19"/>
    </row>
    <row r="1230" spans="1:4" x14ac:dyDescent="0.15">
      <c r="A1230" s="38"/>
      <c r="B1230" s="38"/>
      <c r="C1230" s="19"/>
      <c r="D1230" s="19"/>
    </row>
    <row r="1231" spans="1:4" x14ac:dyDescent="0.15">
      <c r="A1231" s="38"/>
      <c r="B1231" s="38"/>
      <c r="C1231" s="19"/>
      <c r="D1231" s="19"/>
    </row>
    <row r="1232" spans="1:4" x14ac:dyDescent="0.15">
      <c r="A1232" s="38"/>
      <c r="B1232" s="38"/>
      <c r="C1232" s="19"/>
      <c r="D1232" s="19"/>
    </row>
    <row r="1233" spans="1:4" x14ac:dyDescent="0.15">
      <c r="A1233" s="38"/>
      <c r="B1233" s="38"/>
      <c r="C1233" s="19"/>
      <c r="D1233" s="19"/>
    </row>
    <row r="1234" spans="1:4" x14ac:dyDescent="0.15">
      <c r="A1234" s="38"/>
      <c r="B1234" s="38"/>
      <c r="C1234" s="19"/>
      <c r="D1234" s="19"/>
    </row>
    <row r="1235" spans="1:4" x14ac:dyDescent="0.15">
      <c r="A1235" s="38"/>
      <c r="B1235" s="38"/>
      <c r="C1235" s="19"/>
      <c r="D1235" s="19"/>
    </row>
    <row r="1236" spans="1:4" x14ac:dyDescent="0.15">
      <c r="A1236" s="38"/>
      <c r="B1236" s="38"/>
      <c r="C1236" s="19"/>
      <c r="D1236" s="19"/>
    </row>
    <row r="1237" spans="1:4" x14ac:dyDescent="0.15">
      <c r="A1237" s="38"/>
      <c r="B1237" s="38"/>
      <c r="C1237" s="19"/>
      <c r="D1237" s="19"/>
    </row>
    <row r="1238" spans="1:4" x14ac:dyDescent="0.15">
      <c r="A1238" s="38"/>
      <c r="B1238" s="38"/>
      <c r="C1238" s="19"/>
      <c r="D1238" s="19"/>
    </row>
    <row r="1239" spans="1:4" x14ac:dyDescent="0.15">
      <c r="A1239" s="38"/>
      <c r="B1239" s="38"/>
      <c r="C1239" s="19"/>
      <c r="D1239" s="19"/>
    </row>
    <row r="1240" spans="1:4" x14ac:dyDescent="0.15">
      <c r="A1240" s="38"/>
      <c r="B1240" s="38"/>
      <c r="C1240" s="19"/>
      <c r="D1240" s="19"/>
    </row>
    <row r="1241" spans="1:4" x14ac:dyDescent="0.15">
      <c r="A1241" s="38"/>
      <c r="B1241" s="38"/>
      <c r="C1241" s="19"/>
      <c r="D1241" s="19"/>
    </row>
    <row r="1242" spans="1:4" x14ac:dyDescent="0.15">
      <c r="A1242" s="38"/>
      <c r="B1242" s="38"/>
      <c r="C1242" s="19"/>
      <c r="D1242" s="19"/>
    </row>
    <row r="1243" spans="1:4" x14ac:dyDescent="0.15">
      <c r="A1243" s="38"/>
      <c r="B1243" s="38"/>
      <c r="C1243" s="19"/>
      <c r="D1243" s="19"/>
    </row>
    <row r="1244" spans="1:4" x14ac:dyDescent="0.15">
      <c r="A1244" s="38"/>
      <c r="B1244" s="38"/>
      <c r="C1244" s="19"/>
      <c r="D1244" s="19"/>
    </row>
    <row r="1245" spans="1:4" x14ac:dyDescent="0.15">
      <c r="A1245" s="38"/>
      <c r="B1245" s="38"/>
      <c r="C1245" s="19"/>
      <c r="D1245" s="19"/>
    </row>
    <row r="1246" spans="1:4" x14ac:dyDescent="0.15">
      <c r="A1246" s="38"/>
      <c r="B1246" s="38"/>
      <c r="C1246" s="19"/>
      <c r="D1246" s="19"/>
    </row>
    <row r="1247" spans="1:4" x14ac:dyDescent="0.15">
      <c r="A1247" s="38"/>
      <c r="B1247" s="38"/>
      <c r="C1247" s="19"/>
      <c r="D1247" s="19"/>
    </row>
    <row r="1248" spans="1:4" x14ac:dyDescent="0.15">
      <c r="A1248" s="38"/>
      <c r="B1248" s="38"/>
      <c r="C1248" s="19"/>
      <c r="D1248" s="19"/>
    </row>
    <row r="1249" spans="1:4" x14ac:dyDescent="0.15">
      <c r="A1249" s="38"/>
      <c r="B1249" s="38"/>
      <c r="C1249" s="19"/>
      <c r="D1249" s="19"/>
    </row>
    <row r="1250" spans="1:4" x14ac:dyDescent="0.15">
      <c r="A1250" s="38"/>
      <c r="B1250" s="38"/>
      <c r="C1250" s="19"/>
      <c r="D1250" s="19"/>
    </row>
    <row r="1251" spans="1:4" x14ac:dyDescent="0.15">
      <c r="A1251" s="38"/>
      <c r="B1251" s="38"/>
      <c r="C1251" s="19"/>
      <c r="D1251" s="19"/>
    </row>
    <row r="1252" spans="1:4" x14ac:dyDescent="0.15">
      <c r="A1252" s="38"/>
      <c r="B1252" s="38"/>
      <c r="C1252" s="19"/>
      <c r="D1252" s="19"/>
    </row>
    <row r="1253" spans="1:4" x14ac:dyDescent="0.15">
      <c r="A1253" s="38"/>
      <c r="B1253" s="38"/>
      <c r="C1253" s="19"/>
      <c r="D1253" s="19"/>
    </row>
    <row r="1254" spans="1:4" x14ac:dyDescent="0.15">
      <c r="A1254" s="38"/>
      <c r="B1254" s="38"/>
      <c r="C1254" s="19"/>
      <c r="D1254" s="19"/>
    </row>
    <row r="1255" spans="1:4" x14ac:dyDescent="0.15">
      <c r="A1255" s="38"/>
      <c r="B1255" s="38"/>
      <c r="C1255" s="19"/>
      <c r="D1255" s="19"/>
    </row>
    <row r="1256" spans="1:4" x14ac:dyDescent="0.15">
      <c r="A1256" s="38"/>
      <c r="B1256" s="38"/>
      <c r="C1256" s="19"/>
      <c r="D1256" s="19"/>
    </row>
    <row r="1257" spans="1:4" x14ac:dyDescent="0.15">
      <c r="A1257" s="38"/>
      <c r="B1257" s="38"/>
      <c r="C1257" s="19"/>
      <c r="D1257" s="19"/>
    </row>
    <row r="1258" spans="1:4" x14ac:dyDescent="0.15">
      <c r="A1258" s="38"/>
      <c r="B1258" s="38"/>
      <c r="C1258" s="19"/>
      <c r="D1258" s="19"/>
    </row>
    <row r="1259" spans="1:4" x14ac:dyDescent="0.15">
      <c r="A1259" s="38"/>
      <c r="B1259" s="38"/>
      <c r="C1259" s="19"/>
      <c r="D1259" s="19"/>
    </row>
    <row r="1260" spans="1:4" x14ac:dyDescent="0.15">
      <c r="A1260" s="38"/>
      <c r="B1260" s="38"/>
      <c r="C1260" s="19"/>
      <c r="D1260" s="19"/>
    </row>
    <row r="1261" spans="1:4" x14ac:dyDescent="0.15">
      <c r="A1261" s="38"/>
      <c r="B1261" s="38"/>
      <c r="C1261" s="19"/>
      <c r="D1261" s="19"/>
    </row>
    <row r="1262" spans="1:4" x14ac:dyDescent="0.15">
      <c r="A1262" s="38"/>
      <c r="B1262" s="38"/>
      <c r="C1262" s="19"/>
      <c r="D1262" s="19"/>
    </row>
    <row r="1263" spans="1:4" x14ac:dyDescent="0.15">
      <c r="A1263" s="38"/>
      <c r="B1263" s="38"/>
      <c r="C1263" s="19"/>
      <c r="D1263" s="19"/>
    </row>
    <row r="1264" spans="1:4" x14ac:dyDescent="0.15">
      <c r="A1264" s="38"/>
      <c r="B1264" s="38"/>
      <c r="C1264" s="19"/>
      <c r="D1264" s="19"/>
    </row>
    <row r="1265" spans="1:4" x14ac:dyDescent="0.15">
      <c r="A1265" s="38"/>
      <c r="B1265" s="38"/>
      <c r="C1265" s="19"/>
      <c r="D1265" s="19"/>
    </row>
    <row r="1266" spans="1:4" x14ac:dyDescent="0.15">
      <c r="A1266" s="38"/>
      <c r="B1266" s="38"/>
      <c r="C1266" s="19"/>
      <c r="D1266" s="19"/>
    </row>
    <row r="1267" spans="1:4" x14ac:dyDescent="0.15">
      <c r="A1267" s="38"/>
      <c r="B1267" s="38"/>
      <c r="C1267" s="19"/>
      <c r="D1267" s="19"/>
    </row>
    <row r="1268" spans="1:4" x14ac:dyDescent="0.15">
      <c r="A1268" s="38"/>
      <c r="B1268" s="38"/>
      <c r="C1268" s="19"/>
      <c r="D1268" s="19"/>
    </row>
    <row r="1269" spans="1:4" x14ac:dyDescent="0.15">
      <c r="A1269" s="38"/>
      <c r="B1269" s="38"/>
      <c r="C1269" s="19"/>
      <c r="D1269" s="19"/>
    </row>
    <row r="1270" spans="1:4" x14ac:dyDescent="0.15">
      <c r="A1270" s="38"/>
      <c r="B1270" s="38"/>
      <c r="C1270" s="19"/>
      <c r="D1270" s="19"/>
    </row>
    <row r="1271" spans="1:4" x14ac:dyDescent="0.15">
      <c r="A1271" s="38"/>
      <c r="B1271" s="38"/>
      <c r="C1271" s="19"/>
      <c r="D1271" s="19"/>
    </row>
    <row r="1272" spans="1:4" x14ac:dyDescent="0.15">
      <c r="A1272" s="38"/>
      <c r="B1272" s="38"/>
      <c r="C1272" s="19"/>
      <c r="D1272" s="19"/>
    </row>
    <row r="1273" spans="1:4" x14ac:dyDescent="0.15">
      <c r="A1273" s="38"/>
      <c r="B1273" s="38"/>
      <c r="C1273" s="19"/>
      <c r="D1273" s="19"/>
    </row>
    <row r="1274" spans="1:4" x14ac:dyDescent="0.15">
      <c r="A1274" s="38"/>
      <c r="B1274" s="38"/>
      <c r="C1274" s="19"/>
      <c r="D1274" s="19"/>
    </row>
    <row r="1275" spans="1:4" x14ac:dyDescent="0.15">
      <c r="A1275" s="38"/>
      <c r="B1275" s="38"/>
      <c r="C1275" s="19"/>
      <c r="D1275" s="19"/>
    </row>
    <row r="1276" spans="1:4" x14ac:dyDescent="0.15">
      <c r="A1276" s="38"/>
      <c r="B1276" s="38"/>
      <c r="C1276" s="19"/>
      <c r="D1276" s="19"/>
    </row>
    <row r="1277" spans="1:4" x14ac:dyDescent="0.15">
      <c r="A1277" s="38"/>
      <c r="B1277" s="38"/>
      <c r="C1277" s="19"/>
      <c r="D1277" s="19"/>
    </row>
    <row r="1278" spans="1:4" x14ac:dyDescent="0.15">
      <c r="A1278" s="38"/>
      <c r="B1278" s="38"/>
      <c r="C1278" s="19"/>
      <c r="D1278" s="19"/>
    </row>
    <row r="1279" spans="1:4" x14ac:dyDescent="0.15">
      <c r="A1279" s="38"/>
      <c r="B1279" s="38"/>
      <c r="C1279" s="19"/>
      <c r="D1279" s="19"/>
    </row>
    <row r="1280" spans="1:4" x14ac:dyDescent="0.15">
      <c r="A1280" s="38"/>
      <c r="B1280" s="38"/>
      <c r="C1280" s="19"/>
      <c r="D1280" s="19"/>
    </row>
    <row r="1281" spans="1:4" x14ac:dyDescent="0.15">
      <c r="A1281" s="38"/>
      <c r="B1281" s="38"/>
      <c r="C1281" s="19"/>
      <c r="D1281" s="19"/>
    </row>
    <row r="1282" spans="1:4" x14ac:dyDescent="0.15">
      <c r="A1282" s="38"/>
      <c r="B1282" s="38"/>
      <c r="C1282" s="19"/>
      <c r="D1282" s="19"/>
    </row>
    <row r="1283" spans="1:4" x14ac:dyDescent="0.15">
      <c r="A1283" s="38"/>
      <c r="B1283" s="38"/>
      <c r="C1283" s="19"/>
      <c r="D1283" s="19"/>
    </row>
    <row r="1284" spans="1:4" x14ac:dyDescent="0.15">
      <c r="A1284" s="38"/>
      <c r="B1284" s="38"/>
      <c r="C1284" s="19"/>
      <c r="D1284" s="19"/>
    </row>
    <row r="1285" spans="1:4" x14ac:dyDescent="0.15">
      <c r="A1285" s="38"/>
      <c r="B1285" s="38"/>
      <c r="C1285" s="19"/>
      <c r="D1285" s="19"/>
    </row>
    <row r="1286" spans="1:4" x14ac:dyDescent="0.15">
      <c r="A1286" s="38"/>
      <c r="B1286" s="38"/>
      <c r="C1286" s="19"/>
      <c r="D1286" s="19"/>
    </row>
    <row r="1287" spans="1:4" x14ac:dyDescent="0.15">
      <c r="A1287" s="38"/>
      <c r="B1287" s="38"/>
      <c r="C1287" s="19"/>
      <c r="D1287" s="19"/>
    </row>
    <row r="1288" spans="1:4" x14ac:dyDescent="0.15">
      <c r="A1288" s="38"/>
      <c r="B1288" s="38"/>
      <c r="C1288" s="19"/>
      <c r="D1288" s="19"/>
    </row>
    <row r="1289" spans="1:4" x14ac:dyDescent="0.15">
      <c r="A1289" s="38"/>
      <c r="B1289" s="38"/>
      <c r="C1289" s="19"/>
      <c r="D1289" s="19"/>
    </row>
    <row r="1290" spans="1:4" x14ac:dyDescent="0.15">
      <c r="A1290" s="38"/>
      <c r="B1290" s="38"/>
      <c r="C1290" s="19"/>
      <c r="D1290" s="19"/>
    </row>
    <row r="1291" spans="1:4" x14ac:dyDescent="0.15">
      <c r="A1291" s="38"/>
      <c r="B1291" s="38"/>
      <c r="C1291" s="19"/>
      <c r="D1291" s="19"/>
    </row>
    <row r="1292" spans="1:4" x14ac:dyDescent="0.15">
      <c r="A1292" s="38"/>
      <c r="B1292" s="38"/>
      <c r="C1292" s="19"/>
      <c r="D1292" s="19"/>
    </row>
    <row r="1293" spans="1:4" x14ac:dyDescent="0.15">
      <c r="A1293" s="38"/>
      <c r="B1293" s="38"/>
      <c r="C1293" s="19"/>
      <c r="D1293" s="19"/>
    </row>
    <row r="1294" spans="1:4" x14ac:dyDescent="0.15">
      <c r="A1294" s="38"/>
      <c r="B1294" s="38"/>
      <c r="C1294" s="19"/>
      <c r="D1294" s="19"/>
    </row>
    <row r="1295" spans="1:4" x14ac:dyDescent="0.15">
      <c r="A1295" s="38"/>
      <c r="B1295" s="38"/>
      <c r="C1295" s="19"/>
      <c r="D1295" s="19"/>
    </row>
    <row r="1296" spans="1:4" x14ac:dyDescent="0.15">
      <c r="A1296" s="38"/>
      <c r="B1296" s="38"/>
      <c r="C1296" s="19"/>
      <c r="D1296" s="19"/>
    </row>
    <row r="1297" spans="1:4" x14ac:dyDescent="0.15">
      <c r="A1297" s="38"/>
      <c r="B1297" s="38"/>
      <c r="C1297" s="19"/>
      <c r="D1297" s="19"/>
    </row>
    <row r="1298" spans="1:4" x14ac:dyDescent="0.15">
      <c r="A1298" s="38"/>
      <c r="B1298" s="38"/>
      <c r="C1298" s="19"/>
      <c r="D1298" s="19"/>
    </row>
    <row r="1299" spans="1:4" x14ac:dyDescent="0.15">
      <c r="A1299" s="38"/>
      <c r="B1299" s="38"/>
      <c r="C1299" s="19"/>
      <c r="D1299" s="19"/>
    </row>
    <row r="1300" spans="1:4" x14ac:dyDescent="0.15">
      <c r="A1300" s="38"/>
      <c r="B1300" s="38"/>
      <c r="C1300" s="19"/>
      <c r="D1300" s="19"/>
    </row>
    <row r="1301" spans="1:4" x14ac:dyDescent="0.15">
      <c r="A1301" s="38"/>
      <c r="B1301" s="38"/>
      <c r="C1301" s="19"/>
      <c r="D1301" s="19"/>
    </row>
    <row r="1302" spans="1:4" x14ac:dyDescent="0.15">
      <c r="A1302" s="38"/>
      <c r="B1302" s="38"/>
      <c r="C1302" s="19"/>
      <c r="D1302" s="19"/>
    </row>
    <row r="1303" spans="1:4" x14ac:dyDescent="0.15">
      <c r="A1303" s="38"/>
      <c r="B1303" s="38"/>
      <c r="C1303" s="19"/>
      <c r="D1303" s="19"/>
    </row>
    <row r="1304" spans="1:4" x14ac:dyDescent="0.15">
      <c r="A1304" s="38"/>
      <c r="B1304" s="38"/>
      <c r="C1304" s="19"/>
      <c r="D1304" s="19"/>
    </row>
    <row r="1305" spans="1:4" x14ac:dyDescent="0.15">
      <c r="A1305" s="38"/>
      <c r="B1305" s="38"/>
      <c r="C1305" s="19"/>
      <c r="D1305" s="19"/>
    </row>
    <row r="1306" spans="1:4" x14ac:dyDescent="0.15">
      <c r="A1306" s="38"/>
      <c r="B1306" s="38"/>
      <c r="C1306" s="19"/>
      <c r="D1306" s="19"/>
    </row>
    <row r="1307" spans="1:4" x14ac:dyDescent="0.15">
      <c r="A1307" s="38"/>
      <c r="B1307" s="38"/>
      <c r="C1307" s="19"/>
      <c r="D1307" s="19"/>
    </row>
    <row r="1308" spans="1:4" x14ac:dyDescent="0.15">
      <c r="A1308" s="38"/>
      <c r="B1308" s="38"/>
      <c r="C1308" s="19"/>
      <c r="D1308" s="19"/>
    </row>
    <row r="1309" spans="1:4" x14ac:dyDescent="0.15">
      <c r="A1309" s="38"/>
      <c r="B1309" s="38"/>
      <c r="C1309" s="19"/>
      <c r="D1309" s="19"/>
    </row>
    <row r="1310" spans="1:4" x14ac:dyDescent="0.15">
      <c r="A1310" s="38"/>
      <c r="B1310" s="38"/>
      <c r="C1310" s="19"/>
      <c r="D1310" s="19"/>
    </row>
    <row r="1311" spans="1:4" x14ac:dyDescent="0.15">
      <c r="A1311" s="38"/>
      <c r="B1311" s="38"/>
      <c r="C1311" s="19"/>
      <c r="D1311" s="19"/>
    </row>
    <row r="1312" spans="1:4" x14ac:dyDescent="0.15">
      <c r="A1312" s="38"/>
      <c r="B1312" s="38"/>
      <c r="C1312" s="19"/>
      <c r="D1312" s="19"/>
    </row>
    <row r="1313" spans="1:4" x14ac:dyDescent="0.15">
      <c r="A1313" s="38"/>
      <c r="B1313" s="38"/>
      <c r="C1313" s="19"/>
      <c r="D1313" s="19"/>
    </row>
    <row r="1314" spans="1:4" x14ac:dyDescent="0.15">
      <c r="A1314" s="38"/>
      <c r="B1314" s="38"/>
      <c r="C1314" s="19"/>
      <c r="D1314" s="19"/>
    </row>
    <row r="1315" spans="1:4" x14ac:dyDescent="0.15">
      <c r="A1315" s="38"/>
      <c r="B1315" s="38"/>
      <c r="C1315" s="19"/>
      <c r="D1315" s="19"/>
    </row>
    <row r="1316" spans="1:4" x14ac:dyDescent="0.15">
      <c r="A1316" s="38"/>
      <c r="B1316" s="38"/>
      <c r="C1316" s="19"/>
      <c r="D1316" s="19"/>
    </row>
    <row r="1317" spans="1:4" x14ac:dyDescent="0.15">
      <c r="A1317" s="38"/>
      <c r="B1317" s="38"/>
      <c r="C1317" s="19"/>
      <c r="D1317" s="19"/>
    </row>
    <row r="1318" spans="1:4" x14ac:dyDescent="0.15">
      <c r="A1318" s="38"/>
      <c r="B1318" s="38"/>
      <c r="C1318" s="19"/>
      <c r="D1318" s="19"/>
    </row>
    <row r="1319" spans="1:4" x14ac:dyDescent="0.15">
      <c r="A1319" s="38"/>
      <c r="B1319" s="38"/>
      <c r="C1319" s="19"/>
      <c r="D1319" s="19"/>
    </row>
    <row r="1320" spans="1:4" x14ac:dyDescent="0.15">
      <c r="A1320" s="38"/>
      <c r="B1320" s="38"/>
      <c r="C1320" s="19"/>
      <c r="D1320" s="19"/>
    </row>
    <row r="1321" spans="1:4" x14ac:dyDescent="0.15">
      <c r="A1321" s="38"/>
      <c r="B1321" s="38"/>
      <c r="C1321" s="19"/>
      <c r="D1321" s="19"/>
    </row>
    <row r="1322" spans="1:4" x14ac:dyDescent="0.15">
      <c r="A1322" s="38"/>
      <c r="B1322" s="38"/>
      <c r="C1322" s="19"/>
      <c r="D1322" s="19"/>
    </row>
    <row r="1323" spans="1:4" x14ac:dyDescent="0.15">
      <c r="A1323" s="38"/>
      <c r="B1323" s="38"/>
      <c r="C1323" s="19"/>
      <c r="D1323" s="19"/>
    </row>
    <row r="1324" spans="1:4" x14ac:dyDescent="0.15">
      <c r="A1324" s="38"/>
      <c r="B1324" s="38"/>
      <c r="C1324" s="19"/>
      <c r="D1324" s="19"/>
    </row>
    <row r="1325" spans="1:4" x14ac:dyDescent="0.15">
      <c r="A1325" s="38"/>
      <c r="B1325" s="38"/>
      <c r="C1325" s="19"/>
      <c r="D1325" s="19"/>
    </row>
    <row r="1326" spans="1:4" x14ac:dyDescent="0.15">
      <c r="A1326" s="38"/>
      <c r="B1326" s="38"/>
      <c r="C1326" s="19"/>
      <c r="D1326" s="19"/>
    </row>
    <row r="1327" spans="1:4" x14ac:dyDescent="0.15">
      <c r="A1327" s="38"/>
      <c r="B1327" s="38"/>
      <c r="C1327" s="19"/>
      <c r="D1327" s="19"/>
    </row>
    <row r="1328" spans="1:4" x14ac:dyDescent="0.15">
      <c r="A1328" s="38"/>
      <c r="B1328" s="38"/>
      <c r="C1328" s="19"/>
      <c r="D1328" s="19"/>
    </row>
    <row r="1329" spans="1:4" x14ac:dyDescent="0.15">
      <c r="A1329" s="38"/>
      <c r="B1329" s="38"/>
      <c r="C1329" s="19"/>
      <c r="D1329" s="19"/>
    </row>
    <row r="1330" spans="1:4" x14ac:dyDescent="0.15">
      <c r="A1330" s="38"/>
      <c r="B1330" s="38"/>
      <c r="C1330" s="19"/>
      <c r="D1330" s="19"/>
    </row>
    <row r="1331" spans="1:4" x14ac:dyDescent="0.15">
      <c r="A1331" s="38"/>
      <c r="B1331" s="38"/>
      <c r="C1331" s="19"/>
      <c r="D1331" s="19"/>
    </row>
    <row r="1332" spans="1:4" x14ac:dyDescent="0.15">
      <c r="A1332" s="38"/>
      <c r="B1332" s="38"/>
      <c r="C1332" s="19"/>
      <c r="D1332" s="19"/>
    </row>
    <row r="1333" spans="1:4" x14ac:dyDescent="0.15">
      <c r="A1333" s="38"/>
      <c r="B1333" s="38"/>
      <c r="C1333" s="19"/>
      <c r="D1333" s="19"/>
    </row>
    <row r="1334" spans="1:4" x14ac:dyDescent="0.15">
      <c r="A1334" s="38"/>
      <c r="B1334" s="38"/>
      <c r="C1334" s="19"/>
      <c r="D1334" s="19"/>
    </row>
    <row r="1335" spans="1:4" x14ac:dyDescent="0.15">
      <c r="A1335" s="38"/>
      <c r="B1335" s="38"/>
      <c r="C1335" s="19"/>
      <c r="D1335" s="19"/>
    </row>
    <row r="1336" spans="1:4" x14ac:dyDescent="0.15">
      <c r="A1336" s="38"/>
      <c r="B1336" s="38"/>
      <c r="C1336" s="19"/>
      <c r="D1336" s="19"/>
    </row>
    <row r="1337" spans="1:4" x14ac:dyDescent="0.15">
      <c r="A1337" s="38"/>
      <c r="B1337" s="38"/>
      <c r="C1337" s="19"/>
      <c r="D1337" s="19"/>
    </row>
    <row r="1338" spans="1:4" x14ac:dyDescent="0.15">
      <c r="A1338" s="38"/>
      <c r="B1338" s="38"/>
      <c r="C1338" s="19"/>
      <c r="D1338" s="19"/>
    </row>
    <row r="1339" spans="1:4" x14ac:dyDescent="0.15">
      <c r="A1339" s="38"/>
      <c r="B1339" s="38"/>
      <c r="C1339" s="19"/>
      <c r="D1339" s="19"/>
    </row>
    <row r="1340" spans="1:4" x14ac:dyDescent="0.15">
      <c r="A1340" s="38"/>
      <c r="B1340" s="38"/>
      <c r="C1340" s="19"/>
      <c r="D1340" s="19"/>
    </row>
    <row r="1341" spans="1:4" x14ac:dyDescent="0.15">
      <c r="A1341" s="38"/>
      <c r="B1341" s="38"/>
      <c r="C1341" s="19"/>
      <c r="D1341" s="19"/>
    </row>
    <row r="1342" spans="1:4" x14ac:dyDescent="0.15">
      <c r="A1342" s="38"/>
      <c r="B1342" s="38"/>
      <c r="C1342" s="19"/>
      <c r="D1342" s="19"/>
    </row>
    <row r="1343" spans="1:4" x14ac:dyDescent="0.15">
      <c r="A1343" s="38"/>
      <c r="B1343" s="38"/>
      <c r="C1343" s="19"/>
      <c r="D1343" s="19"/>
    </row>
    <row r="1344" spans="1:4" x14ac:dyDescent="0.15">
      <c r="A1344" s="38"/>
      <c r="B1344" s="38"/>
      <c r="C1344" s="19"/>
      <c r="D1344" s="19"/>
    </row>
    <row r="1345" spans="1:4" x14ac:dyDescent="0.15">
      <c r="A1345" s="38"/>
      <c r="B1345" s="38"/>
      <c r="C1345" s="19"/>
      <c r="D1345" s="19"/>
    </row>
    <row r="1346" spans="1:4" x14ac:dyDescent="0.15">
      <c r="A1346" s="38"/>
      <c r="B1346" s="38"/>
      <c r="C1346" s="19"/>
      <c r="D1346" s="19"/>
    </row>
    <row r="1347" spans="1:4" x14ac:dyDescent="0.15">
      <c r="A1347" s="38"/>
      <c r="B1347" s="38"/>
      <c r="C1347" s="19"/>
      <c r="D1347" s="19"/>
    </row>
    <row r="1348" spans="1:4" x14ac:dyDescent="0.15">
      <c r="A1348" s="38"/>
      <c r="B1348" s="38"/>
      <c r="C1348" s="19"/>
      <c r="D1348" s="19"/>
    </row>
    <row r="1349" spans="1:4" x14ac:dyDescent="0.15">
      <c r="A1349" s="38"/>
      <c r="B1349" s="38"/>
      <c r="C1349" s="19"/>
      <c r="D1349" s="19"/>
    </row>
    <row r="1350" spans="1:4" x14ac:dyDescent="0.15">
      <c r="A1350" s="38"/>
      <c r="B1350" s="38"/>
      <c r="C1350" s="19"/>
      <c r="D1350" s="19"/>
    </row>
    <row r="1351" spans="1:4" x14ac:dyDescent="0.15">
      <c r="A1351" s="38"/>
      <c r="B1351" s="38"/>
      <c r="C1351" s="19"/>
      <c r="D1351" s="19"/>
    </row>
    <row r="1352" spans="1:4" x14ac:dyDescent="0.15">
      <c r="A1352" s="38"/>
      <c r="B1352" s="38"/>
      <c r="C1352" s="19"/>
      <c r="D1352" s="19"/>
    </row>
    <row r="1353" spans="1:4" x14ac:dyDescent="0.15">
      <c r="A1353" s="38"/>
      <c r="B1353" s="38"/>
      <c r="C1353" s="19"/>
      <c r="D1353" s="19"/>
    </row>
    <row r="1354" spans="1:4" x14ac:dyDescent="0.15">
      <c r="A1354" s="38"/>
      <c r="B1354" s="38"/>
      <c r="C1354" s="19"/>
      <c r="D1354" s="19"/>
    </row>
    <row r="1355" spans="1:4" x14ac:dyDescent="0.15">
      <c r="A1355" s="38"/>
      <c r="B1355" s="38"/>
      <c r="C1355" s="19"/>
      <c r="D1355" s="19"/>
    </row>
    <row r="1356" spans="1:4" x14ac:dyDescent="0.15">
      <c r="A1356" s="38"/>
      <c r="B1356" s="38"/>
      <c r="C1356" s="19"/>
      <c r="D1356" s="19"/>
    </row>
    <row r="1357" spans="1:4" x14ac:dyDescent="0.15">
      <c r="A1357" s="38"/>
      <c r="B1357" s="38"/>
      <c r="C1357" s="19"/>
      <c r="D1357" s="19"/>
    </row>
    <row r="1358" spans="1:4" x14ac:dyDescent="0.15">
      <c r="A1358" s="38"/>
      <c r="B1358" s="38"/>
      <c r="C1358" s="19"/>
      <c r="D1358" s="19"/>
    </row>
    <row r="1359" spans="1:4" x14ac:dyDescent="0.15">
      <c r="A1359" s="38"/>
      <c r="B1359" s="38"/>
      <c r="C1359" s="19"/>
      <c r="D1359" s="19"/>
    </row>
    <row r="1360" spans="1:4" x14ac:dyDescent="0.15">
      <c r="A1360" s="38"/>
      <c r="B1360" s="38"/>
      <c r="C1360" s="19"/>
      <c r="D1360" s="19"/>
    </row>
    <row r="1361" spans="1:4" x14ac:dyDescent="0.15">
      <c r="A1361" s="38"/>
      <c r="B1361" s="38"/>
      <c r="C1361" s="19"/>
      <c r="D1361" s="19"/>
    </row>
    <row r="1362" spans="1:4" x14ac:dyDescent="0.15">
      <c r="A1362" s="38"/>
      <c r="B1362" s="38"/>
      <c r="C1362" s="19"/>
      <c r="D1362" s="19"/>
    </row>
    <row r="1363" spans="1:4" x14ac:dyDescent="0.15">
      <c r="A1363" s="38"/>
      <c r="B1363" s="38"/>
      <c r="C1363" s="19"/>
      <c r="D1363" s="19"/>
    </row>
    <row r="1364" spans="1:4" x14ac:dyDescent="0.15">
      <c r="A1364" s="38"/>
      <c r="B1364" s="38"/>
      <c r="C1364" s="19"/>
      <c r="D1364" s="19"/>
    </row>
    <row r="1365" spans="1:4" x14ac:dyDescent="0.15">
      <c r="A1365" s="38"/>
      <c r="B1365" s="38"/>
      <c r="C1365" s="19"/>
      <c r="D1365" s="19"/>
    </row>
    <row r="1366" spans="1:4" x14ac:dyDescent="0.15">
      <c r="A1366" s="38"/>
      <c r="B1366" s="38"/>
      <c r="C1366" s="19"/>
      <c r="D1366" s="19"/>
    </row>
    <row r="1367" spans="1:4" x14ac:dyDescent="0.15">
      <c r="A1367" s="38"/>
      <c r="B1367" s="38"/>
      <c r="C1367" s="19"/>
      <c r="D1367" s="19"/>
    </row>
    <row r="1368" spans="1:4" x14ac:dyDescent="0.15">
      <c r="A1368" s="38"/>
      <c r="B1368" s="38"/>
      <c r="C1368" s="19"/>
      <c r="D1368" s="19"/>
    </row>
    <row r="1369" spans="1:4" x14ac:dyDescent="0.15">
      <c r="A1369" s="38"/>
      <c r="B1369" s="38"/>
      <c r="C1369" s="19"/>
      <c r="D1369" s="19"/>
    </row>
    <row r="1370" spans="1:4" x14ac:dyDescent="0.15">
      <c r="A1370" s="38"/>
      <c r="B1370" s="38"/>
      <c r="C1370" s="19"/>
      <c r="D1370" s="19"/>
    </row>
    <row r="1371" spans="1:4" x14ac:dyDescent="0.15">
      <c r="A1371" s="38"/>
      <c r="B1371" s="38"/>
      <c r="C1371" s="19"/>
      <c r="D1371" s="19"/>
    </row>
    <row r="1372" spans="1:4" x14ac:dyDescent="0.15">
      <c r="A1372" s="38"/>
      <c r="B1372" s="38"/>
      <c r="C1372" s="19"/>
      <c r="D1372" s="19"/>
    </row>
    <row r="1373" spans="1:4" x14ac:dyDescent="0.15">
      <c r="A1373" s="38"/>
      <c r="B1373" s="38"/>
      <c r="C1373" s="19"/>
      <c r="D1373" s="19"/>
    </row>
    <row r="1374" spans="1:4" x14ac:dyDescent="0.15">
      <c r="A1374" s="38"/>
      <c r="B1374" s="38"/>
      <c r="C1374" s="19"/>
      <c r="D1374" s="19"/>
    </row>
    <row r="1375" spans="1:4" x14ac:dyDescent="0.15">
      <c r="A1375" s="38"/>
      <c r="B1375" s="38"/>
      <c r="C1375" s="19"/>
      <c r="D1375" s="19"/>
    </row>
    <row r="1376" spans="1:4" x14ac:dyDescent="0.15">
      <c r="A1376" s="38"/>
      <c r="B1376" s="38"/>
      <c r="C1376" s="19"/>
      <c r="D1376" s="19"/>
    </row>
    <row r="1377" spans="1:4" x14ac:dyDescent="0.15">
      <c r="A1377" s="38"/>
      <c r="B1377" s="38"/>
      <c r="C1377" s="19"/>
      <c r="D1377" s="19"/>
    </row>
    <row r="1378" spans="1:4" x14ac:dyDescent="0.15">
      <c r="A1378" s="38"/>
      <c r="B1378" s="38"/>
      <c r="C1378" s="19"/>
      <c r="D1378" s="19"/>
    </row>
    <row r="1379" spans="1:4" x14ac:dyDescent="0.15">
      <c r="A1379" s="38"/>
      <c r="B1379" s="38"/>
      <c r="C1379" s="19"/>
      <c r="D1379" s="19"/>
    </row>
    <row r="1380" spans="1:4" x14ac:dyDescent="0.15">
      <c r="A1380" s="38"/>
      <c r="B1380" s="38"/>
      <c r="C1380" s="19"/>
      <c r="D1380" s="19"/>
    </row>
    <row r="1381" spans="1:4" x14ac:dyDescent="0.15">
      <c r="A1381" s="38"/>
      <c r="B1381" s="38"/>
      <c r="C1381" s="19"/>
      <c r="D1381" s="19"/>
    </row>
    <row r="1382" spans="1:4" x14ac:dyDescent="0.15">
      <c r="A1382" s="38"/>
      <c r="B1382" s="38"/>
      <c r="C1382" s="19"/>
      <c r="D1382" s="19"/>
    </row>
    <row r="1383" spans="1:4" x14ac:dyDescent="0.15">
      <c r="A1383" s="38"/>
      <c r="B1383" s="38"/>
      <c r="C1383" s="19"/>
      <c r="D1383" s="19"/>
    </row>
    <row r="1384" spans="1:4" x14ac:dyDescent="0.15">
      <c r="A1384" s="38"/>
      <c r="B1384" s="38"/>
      <c r="C1384" s="19"/>
      <c r="D1384" s="19"/>
    </row>
    <row r="1385" spans="1:4" x14ac:dyDescent="0.15">
      <c r="A1385" s="38"/>
      <c r="B1385" s="38"/>
      <c r="C1385" s="19"/>
      <c r="D1385" s="19"/>
    </row>
    <row r="1386" spans="1:4" x14ac:dyDescent="0.15">
      <c r="A1386" s="38"/>
      <c r="B1386" s="38"/>
      <c r="C1386" s="19"/>
      <c r="D1386" s="19"/>
    </row>
    <row r="1387" spans="1:4" x14ac:dyDescent="0.15">
      <c r="A1387" s="38"/>
      <c r="B1387" s="38"/>
      <c r="C1387" s="19"/>
      <c r="D1387" s="19"/>
    </row>
    <row r="1388" spans="1:4" x14ac:dyDescent="0.15">
      <c r="A1388" s="38"/>
      <c r="B1388" s="38"/>
      <c r="C1388" s="19"/>
      <c r="D1388" s="19"/>
    </row>
    <row r="1389" spans="1:4" x14ac:dyDescent="0.15">
      <c r="A1389" s="38"/>
      <c r="B1389" s="38"/>
      <c r="C1389" s="19"/>
      <c r="D1389" s="19"/>
    </row>
    <row r="1390" spans="1:4" x14ac:dyDescent="0.15">
      <c r="A1390" s="38"/>
      <c r="B1390" s="38"/>
      <c r="C1390" s="19"/>
      <c r="D1390" s="19"/>
    </row>
    <row r="1391" spans="1:4" x14ac:dyDescent="0.15">
      <c r="A1391" s="38"/>
      <c r="B1391" s="38"/>
      <c r="C1391" s="19"/>
      <c r="D1391" s="19"/>
    </row>
    <row r="1392" spans="1:4" x14ac:dyDescent="0.15">
      <c r="A1392" s="38"/>
      <c r="B1392" s="38"/>
      <c r="C1392" s="19"/>
      <c r="D1392" s="19"/>
    </row>
    <row r="1393" spans="1:4" x14ac:dyDescent="0.15">
      <c r="A1393" s="38"/>
      <c r="B1393" s="38"/>
      <c r="C1393" s="19"/>
      <c r="D1393" s="19"/>
    </row>
    <row r="1394" spans="1:4" x14ac:dyDescent="0.15">
      <c r="A1394" s="38"/>
      <c r="B1394" s="38"/>
      <c r="C1394" s="19"/>
      <c r="D1394" s="19"/>
    </row>
    <row r="1395" spans="1:4" x14ac:dyDescent="0.15">
      <c r="A1395" s="38"/>
      <c r="B1395" s="38"/>
      <c r="C1395" s="19"/>
      <c r="D1395" s="19"/>
    </row>
    <row r="1396" spans="1:4" x14ac:dyDescent="0.15">
      <c r="A1396" s="38"/>
      <c r="B1396" s="38"/>
      <c r="C1396" s="19"/>
      <c r="D1396" s="19"/>
    </row>
    <row r="1397" spans="1:4" x14ac:dyDescent="0.15">
      <c r="A1397" s="38"/>
      <c r="B1397" s="38"/>
      <c r="C1397" s="19"/>
      <c r="D1397" s="19"/>
    </row>
    <row r="1398" spans="1:4" x14ac:dyDescent="0.15">
      <c r="A1398" s="38"/>
      <c r="B1398" s="38"/>
      <c r="C1398" s="19"/>
      <c r="D1398" s="19"/>
    </row>
    <row r="1399" spans="1:4" x14ac:dyDescent="0.15">
      <c r="A1399" s="38"/>
      <c r="B1399" s="38"/>
      <c r="C1399" s="19"/>
      <c r="D1399" s="19"/>
    </row>
    <row r="1400" spans="1:4" x14ac:dyDescent="0.15">
      <c r="A1400" s="38"/>
      <c r="B1400" s="38"/>
      <c r="C1400" s="19"/>
      <c r="D1400" s="19"/>
    </row>
    <row r="1401" spans="1:4" x14ac:dyDescent="0.15">
      <c r="A1401" s="38"/>
      <c r="B1401" s="38"/>
      <c r="C1401" s="19"/>
      <c r="D1401" s="19"/>
    </row>
    <row r="1402" spans="1:4" x14ac:dyDescent="0.15">
      <c r="A1402" s="38"/>
      <c r="B1402" s="38"/>
      <c r="C1402" s="19"/>
      <c r="D1402" s="19"/>
    </row>
    <row r="1403" spans="1:4" x14ac:dyDescent="0.15">
      <c r="A1403" s="38"/>
      <c r="B1403" s="38"/>
      <c r="C1403" s="19"/>
      <c r="D1403" s="19"/>
    </row>
    <row r="1404" spans="1:4" x14ac:dyDescent="0.15">
      <c r="A1404" s="38"/>
      <c r="B1404" s="38"/>
      <c r="C1404" s="19"/>
      <c r="D1404" s="19"/>
    </row>
    <row r="1405" spans="1:4" x14ac:dyDescent="0.15">
      <c r="A1405" s="38"/>
      <c r="B1405" s="38"/>
      <c r="C1405" s="19"/>
      <c r="D1405" s="19"/>
    </row>
    <row r="1406" spans="1:4" x14ac:dyDescent="0.15">
      <c r="A1406" s="38"/>
      <c r="B1406" s="38"/>
      <c r="C1406" s="19"/>
      <c r="D1406" s="19"/>
    </row>
    <row r="1407" spans="1:4" x14ac:dyDescent="0.15">
      <c r="A1407" s="38"/>
      <c r="B1407" s="38"/>
      <c r="C1407" s="19"/>
      <c r="D1407" s="19"/>
    </row>
    <row r="1408" spans="1:4" x14ac:dyDescent="0.15">
      <c r="A1408" s="38"/>
      <c r="B1408" s="38"/>
      <c r="C1408" s="19"/>
      <c r="D1408" s="19"/>
    </row>
    <row r="1409" spans="1:4" x14ac:dyDescent="0.15">
      <c r="A1409" s="38"/>
      <c r="B1409" s="38"/>
      <c r="C1409" s="19"/>
      <c r="D1409" s="19"/>
    </row>
    <row r="1410" spans="1:4" x14ac:dyDescent="0.15">
      <c r="A1410" s="38"/>
      <c r="B1410" s="38"/>
      <c r="C1410" s="19"/>
      <c r="D1410" s="19"/>
    </row>
    <row r="1411" spans="1:4" x14ac:dyDescent="0.15">
      <c r="A1411" s="38"/>
      <c r="B1411" s="38"/>
      <c r="C1411" s="19"/>
      <c r="D1411" s="19"/>
    </row>
    <row r="1412" spans="1:4" x14ac:dyDescent="0.15">
      <c r="A1412" s="38"/>
      <c r="B1412" s="38"/>
      <c r="C1412" s="19"/>
      <c r="D1412" s="19"/>
    </row>
    <row r="1413" spans="1:4" x14ac:dyDescent="0.15">
      <c r="A1413" s="38"/>
      <c r="B1413" s="38"/>
      <c r="C1413" s="19"/>
      <c r="D1413" s="19"/>
    </row>
    <row r="1414" spans="1:4" x14ac:dyDescent="0.15">
      <c r="A1414" s="38"/>
      <c r="B1414" s="38"/>
      <c r="C1414" s="19"/>
      <c r="D1414" s="19"/>
    </row>
    <row r="1415" spans="1:4" x14ac:dyDescent="0.15">
      <c r="A1415" s="38"/>
      <c r="B1415" s="38"/>
      <c r="C1415" s="19"/>
      <c r="D1415" s="19"/>
    </row>
    <row r="1416" spans="1:4" x14ac:dyDescent="0.15">
      <c r="A1416" s="38"/>
      <c r="B1416" s="38"/>
      <c r="C1416" s="19"/>
      <c r="D1416" s="19"/>
    </row>
    <row r="1417" spans="1:4" x14ac:dyDescent="0.15">
      <c r="A1417" s="38"/>
      <c r="B1417" s="38"/>
      <c r="C1417" s="19"/>
      <c r="D1417" s="19"/>
    </row>
    <row r="1418" spans="1:4" x14ac:dyDescent="0.15">
      <c r="A1418" s="38"/>
      <c r="B1418" s="38"/>
      <c r="C1418" s="19"/>
      <c r="D1418" s="19"/>
    </row>
    <row r="1419" spans="1:4" x14ac:dyDescent="0.15">
      <c r="A1419" s="38"/>
      <c r="B1419" s="38"/>
      <c r="C1419" s="19"/>
      <c r="D1419" s="19"/>
    </row>
    <row r="1420" spans="1:4" x14ac:dyDescent="0.15">
      <c r="A1420" s="38"/>
      <c r="B1420" s="38"/>
      <c r="C1420" s="19"/>
      <c r="D1420" s="19"/>
    </row>
    <row r="1421" spans="1:4" x14ac:dyDescent="0.15">
      <c r="A1421" s="38"/>
      <c r="B1421" s="38"/>
      <c r="C1421" s="19"/>
      <c r="D1421" s="19"/>
    </row>
    <row r="1422" spans="1:4" x14ac:dyDescent="0.15">
      <c r="A1422" s="38"/>
      <c r="B1422" s="38"/>
      <c r="C1422" s="19"/>
      <c r="D1422" s="19"/>
    </row>
    <row r="1423" spans="1:4" x14ac:dyDescent="0.15">
      <c r="A1423" s="38"/>
      <c r="B1423" s="38"/>
      <c r="C1423" s="19"/>
      <c r="D1423" s="19"/>
    </row>
    <row r="1424" spans="1:4" x14ac:dyDescent="0.15">
      <c r="A1424" s="38"/>
      <c r="B1424" s="38"/>
      <c r="C1424" s="19"/>
      <c r="D1424" s="19"/>
    </row>
    <row r="1425" spans="1:4" x14ac:dyDescent="0.15">
      <c r="A1425" s="38"/>
      <c r="B1425" s="38"/>
      <c r="C1425" s="19"/>
      <c r="D1425" s="19"/>
    </row>
    <row r="1426" spans="1:4" x14ac:dyDescent="0.15">
      <c r="A1426" s="38"/>
      <c r="B1426" s="38"/>
      <c r="C1426" s="19"/>
      <c r="D1426" s="19"/>
    </row>
    <row r="1427" spans="1:4" x14ac:dyDescent="0.15">
      <c r="A1427" s="38"/>
      <c r="B1427" s="38"/>
      <c r="C1427" s="19"/>
      <c r="D1427" s="19"/>
    </row>
    <row r="1428" spans="1:4" x14ac:dyDescent="0.15">
      <c r="A1428" s="38"/>
      <c r="B1428" s="38"/>
      <c r="C1428" s="19"/>
      <c r="D1428" s="19"/>
    </row>
    <row r="1429" spans="1:4" x14ac:dyDescent="0.15">
      <c r="A1429" s="38"/>
      <c r="B1429" s="38"/>
      <c r="C1429" s="19"/>
      <c r="D1429" s="19"/>
    </row>
    <row r="1430" spans="1:4" x14ac:dyDescent="0.15">
      <c r="A1430" s="38"/>
      <c r="B1430" s="38"/>
      <c r="C1430" s="19"/>
      <c r="D1430" s="19"/>
    </row>
    <row r="1431" spans="1:4" x14ac:dyDescent="0.15">
      <c r="A1431" s="38"/>
      <c r="B1431" s="38"/>
      <c r="C1431" s="19"/>
      <c r="D1431" s="19"/>
    </row>
    <row r="1432" spans="1:4" x14ac:dyDescent="0.15">
      <c r="A1432" s="38"/>
      <c r="B1432" s="38"/>
      <c r="C1432" s="19"/>
      <c r="D1432" s="19"/>
    </row>
    <row r="1433" spans="1:4" x14ac:dyDescent="0.15">
      <c r="A1433" s="38"/>
      <c r="B1433" s="38"/>
      <c r="C1433" s="19"/>
      <c r="D1433" s="19"/>
    </row>
    <row r="1434" spans="1:4" x14ac:dyDescent="0.15">
      <c r="A1434" s="38"/>
      <c r="B1434" s="38"/>
      <c r="C1434" s="19"/>
      <c r="D1434" s="19"/>
    </row>
    <row r="1435" spans="1:4" x14ac:dyDescent="0.15">
      <c r="A1435" s="38"/>
      <c r="B1435" s="38"/>
      <c r="C1435" s="19"/>
      <c r="D1435" s="19"/>
    </row>
    <row r="1436" spans="1:4" x14ac:dyDescent="0.15">
      <c r="A1436" s="38"/>
      <c r="B1436" s="38"/>
      <c r="C1436" s="19"/>
      <c r="D1436" s="19"/>
    </row>
    <row r="1437" spans="1:4" x14ac:dyDescent="0.15">
      <c r="A1437" s="38"/>
      <c r="B1437" s="38"/>
      <c r="C1437" s="19"/>
      <c r="D1437" s="19"/>
    </row>
    <row r="1438" spans="1:4" x14ac:dyDescent="0.15">
      <c r="A1438" s="38"/>
      <c r="B1438" s="38"/>
      <c r="C1438" s="19"/>
      <c r="D1438" s="19"/>
    </row>
    <row r="1439" spans="1:4" x14ac:dyDescent="0.15">
      <c r="A1439" s="38"/>
      <c r="B1439" s="38"/>
      <c r="C1439" s="19"/>
      <c r="D1439" s="19"/>
    </row>
    <row r="1440" spans="1:4" x14ac:dyDescent="0.15">
      <c r="A1440" s="38"/>
      <c r="B1440" s="38"/>
      <c r="C1440" s="19"/>
      <c r="D1440" s="19"/>
    </row>
    <row r="1441" spans="1:4" x14ac:dyDescent="0.15">
      <c r="A1441" s="38"/>
      <c r="B1441" s="38"/>
      <c r="C1441" s="19"/>
      <c r="D1441" s="19"/>
    </row>
    <row r="1442" spans="1:4" x14ac:dyDescent="0.15">
      <c r="A1442" s="38"/>
      <c r="B1442" s="38"/>
      <c r="C1442" s="19"/>
      <c r="D1442" s="19"/>
    </row>
    <row r="1443" spans="1:4" x14ac:dyDescent="0.15">
      <c r="A1443" s="38"/>
      <c r="B1443" s="38"/>
      <c r="C1443" s="19"/>
      <c r="D1443" s="19"/>
    </row>
    <row r="1444" spans="1:4" x14ac:dyDescent="0.15">
      <c r="A1444" s="38"/>
      <c r="B1444" s="38"/>
      <c r="C1444" s="19"/>
      <c r="D1444" s="19"/>
    </row>
    <row r="1445" spans="1:4" x14ac:dyDescent="0.15">
      <c r="A1445" s="38"/>
      <c r="B1445" s="38"/>
      <c r="C1445" s="19"/>
      <c r="D1445" s="19"/>
    </row>
    <row r="1446" spans="1:4" x14ac:dyDescent="0.15">
      <c r="A1446" s="38"/>
      <c r="B1446" s="38"/>
      <c r="C1446" s="19"/>
      <c r="D1446" s="19"/>
    </row>
    <row r="1447" spans="1:4" x14ac:dyDescent="0.15">
      <c r="A1447" s="38"/>
      <c r="B1447" s="38"/>
      <c r="C1447" s="19"/>
      <c r="D1447" s="19"/>
    </row>
    <row r="1448" spans="1:4" x14ac:dyDescent="0.15">
      <c r="A1448" s="38"/>
      <c r="B1448" s="38"/>
      <c r="C1448" s="19"/>
      <c r="D1448" s="19"/>
    </row>
    <row r="1449" spans="1:4" x14ac:dyDescent="0.15">
      <c r="A1449" s="38"/>
      <c r="B1449" s="38"/>
      <c r="C1449" s="19"/>
      <c r="D1449" s="19"/>
    </row>
    <row r="1450" spans="1:4" x14ac:dyDescent="0.15">
      <c r="A1450" s="38"/>
      <c r="B1450" s="38"/>
      <c r="C1450" s="19"/>
      <c r="D1450" s="19"/>
    </row>
    <row r="1451" spans="1:4" x14ac:dyDescent="0.15">
      <c r="A1451" s="38"/>
      <c r="B1451" s="38"/>
      <c r="C1451" s="19"/>
      <c r="D1451" s="19"/>
    </row>
    <row r="1452" spans="1:4" x14ac:dyDescent="0.15">
      <c r="A1452" s="38"/>
      <c r="B1452" s="38"/>
      <c r="C1452" s="19"/>
      <c r="D1452" s="19"/>
    </row>
    <row r="1453" spans="1:4" x14ac:dyDescent="0.15">
      <c r="A1453" s="38"/>
      <c r="B1453" s="38"/>
      <c r="C1453" s="19"/>
      <c r="D1453" s="19"/>
    </row>
    <row r="1454" spans="1:4" x14ac:dyDescent="0.15">
      <c r="A1454" s="38"/>
      <c r="B1454" s="38"/>
      <c r="C1454" s="19"/>
      <c r="D1454" s="19"/>
    </row>
    <row r="1455" spans="1:4" x14ac:dyDescent="0.15">
      <c r="A1455" s="38"/>
      <c r="B1455" s="38"/>
      <c r="C1455" s="19"/>
      <c r="D1455" s="19"/>
    </row>
    <row r="1456" spans="1:4" x14ac:dyDescent="0.15">
      <c r="A1456" s="38"/>
      <c r="B1456" s="38"/>
      <c r="C1456" s="19"/>
      <c r="D1456" s="19"/>
    </row>
    <row r="1457" spans="1:4" x14ac:dyDescent="0.15">
      <c r="A1457" s="38"/>
      <c r="B1457" s="38"/>
      <c r="C1457" s="19"/>
      <c r="D1457" s="19"/>
    </row>
    <row r="1458" spans="1:4" x14ac:dyDescent="0.15">
      <c r="A1458" s="38"/>
      <c r="B1458" s="38"/>
      <c r="C1458" s="19"/>
      <c r="D1458" s="19"/>
    </row>
    <row r="1459" spans="1:4" x14ac:dyDescent="0.15">
      <c r="A1459" s="38"/>
      <c r="B1459" s="38"/>
      <c r="C1459" s="19"/>
      <c r="D1459" s="19"/>
    </row>
    <row r="1460" spans="1:4" x14ac:dyDescent="0.15">
      <c r="A1460" s="38"/>
      <c r="B1460" s="38"/>
      <c r="C1460" s="19"/>
      <c r="D1460" s="19"/>
    </row>
    <row r="1461" spans="1:4" x14ac:dyDescent="0.15">
      <c r="A1461" s="38"/>
      <c r="B1461" s="38"/>
      <c r="C1461" s="19"/>
      <c r="D1461" s="19"/>
    </row>
    <row r="1462" spans="1:4" x14ac:dyDescent="0.15">
      <c r="A1462" s="38"/>
      <c r="B1462" s="38"/>
      <c r="C1462" s="19"/>
      <c r="D1462" s="19"/>
    </row>
    <row r="1463" spans="1:4" x14ac:dyDescent="0.15">
      <c r="A1463" s="38"/>
      <c r="B1463" s="38"/>
      <c r="C1463" s="19"/>
      <c r="D1463" s="19"/>
    </row>
    <row r="1464" spans="1:4" x14ac:dyDescent="0.15">
      <c r="A1464" s="38"/>
      <c r="B1464" s="38"/>
      <c r="C1464" s="19"/>
      <c r="D1464" s="19"/>
    </row>
    <row r="1465" spans="1:4" x14ac:dyDescent="0.15">
      <c r="A1465" s="38"/>
      <c r="B1465" s="38"/>
      <c r="C1465" s="19"/>
      <c r="D1465" s="19"/>
    </row>
    <row r="1466" spans="1:4" x14ac:dyDescent="0.15">
      <c r="A1466" s="38"/>
      <c r="B1466" s="38"/>
      <c r="C1466" s="19"/>
      <c r="D1466" s="19"/>
    </row>
    <row r="1467" spans="1:4" x14ac:dyDescent="0.15">
      <c r="A1467" s="38"/>
      <c r="B1467" s="38"/>
      <c r="C1467" s="19"/>
      <c r="D1467" s="19"/>
    </row>
    <row r="1468" spans="1:4" x14ac:dyDescent="0.15">
      <c r="A1468" s="38"/>
      <c r="B1468" s="38"/>
      <c r="C1468" s="19"/>
      <c r="D1468" s="19"/>
    </row>
    <row r="1469" spans="1:4" x14ac:dyDescent="0.15">
      <c r="A1469" s="38"/>
      <c r="B1469" s="38"/>
      <c r="C1469" s="19"/>
      <c r="D1469" s="19"/>
    </row>
    <row r="1470" spans="1:4" x14ac:dyDescent="0.15">
      <c r="A1470" s="38"/>
      <c r="B1470" s="38"/>
      <c r="C1470" s="19"/>
      <c r="D1470" s="19"/>
    </row>
    <row r="1471" spans="1:4" x14ac:dyDescent="0.15">
      <c r="A1471" s="38"/>
      <c r="B1471" s="38"/>
      <c r="C1471" s="19"/>
      <c r="D1471" s="19"/>
    </row>
    <row r="1472" spans="1:4" x14ac:dyDescent="0.15">
      <c r="A1472" s="38"/>
      <c r="B1472" s="38"/>
      <c r="C1472" s="19"/>
      <c r="D1472" s="19"/>
    </row>
    <row r="1473" spans="1:4" x14ac:dyDescent="0.15">
      <c r="A1473" s="38"/>
      <c r="B1473" s="38"/>
      <c r="C1473" s="19"/>
      <c r="D1473" s="19"/>
    </row>
    <row r="1474" spans="1:4" x14ac:dyDescent="0.15">
      <c r="A1474" s="38"/>
      <c r="B1474" s="38"/>
      <c r="C1474" s="19"/>
      <c r="D1474" s="19"/>
    </row>
    <row r="1475" spans="1:4" x14ac:dyDescent="0.15">
      <c r="A1475" s="38"/>
      <c r="B1475" s="38"/>
      <c r="C1475" s="19"/>
      <c r="D1475" s="19"/>
    </row>
    <row r="1476" spans="1:4" x14ac:dyDescent="0.15">
      <c r="A1476" s="38"/>
      <c r="B1476" s="38"/>
      <c r="C1476" s="19"/>
      <c r="D1476" s="19"/>
    </row>
    <row r="1477" spans="1:4" x14ac:dyDescent="0.15">
      <c r="A1477" s="38"/>
      <c r="B1477" s="38"/>
      <c r="C1477" s="19"/>
      <c r="D1477" s="19"/>
    </row>
    <row r="1478" spans="1:4" x14ac:dyDescent="0.15">
      <c r="A1478" s="38"/>
      <c r="B1478" s="38"/>
      <c r="C1478" s="19"/>
      <c r="D1478" s="19"/>
    </row>
    <row r="1479" spans="1:4" x14ac:dyDescent="0.15">
      <c r="A1479" s="38"/>
      <c r="B1479" s="38"/>
      <c r="C1479" s="19"/>
      <c r="D1479" s="19"/>
    </row>
    <row r="1480" spans="1:4" x14ac:dyDescent="0.15">
      <c r="A1480" s="38"/>
      <c r="B1480" s="38"/>
      <c r="C1480" s="19"/>
      <c r="D1480" s="19"/>
    </row>
    <row r="1481" spans="1:4" x14ac:dyDescent="0.15">
      <c r="A1481" s="38"/>
      <c r="B1481" s="38"/>
      <c r="C1481" s="19"/>
      <c r="D1481" s="19"/>
    </row>
    <row r="1482" spans="1:4" x14ac:dyDescent="0.15">
      <c r="A1482" s="38"/>
      <c r="B1482" s="38"/>
      <c r="C1482" s="19"/>
      <c r="D1482" s="19"/>
    </row>
    <row r="1483" spans="1:4" x14ac:dyDescent="0.15">
      <c r="A1483" s="38"/>
      <c r="B1483" s="38"/>
      <c r="C1483" s="19"/>
      <c r="D1483" s="19"/>
    </row>
    <row r="1484" spans="1:4" x14ac:dyDescent="0.15">
      <c r="A1484" s="38"/>
      <c r="B1484" s="38"/>
      <c r="C1484" s="19"/>
      <c r="D1484" s="19"/>
    </row>
    <row r="1485" spans="1:4" x14ac:dyDescent="0.15">
      <c r="A1485" s="38"/>
      <c r="B1485" s="38"/>
      <c r="C1485" s="19"/>
      <c r="D1485" s="19"/>
    </row>
    <row r="1486" spans="1:4" x14ac:dyDescent="0.15">
      <c r="A1486" s="38"/>
      <c r="B1486" s="38"/>
      <c r="C1486" s="19"/>
      <c r="D1486" s="19"/>
    </row>
    <row r="1487" spans="1:4" x14ac:dyDescent="0.15">
      <c r="A1487" s="38"/>
      <c r="B1487" s="38"/>
      <c r="C1487" s="19"/>
      <c r="D1487" s="19"/>
    </row>
    <row r="1488" spans="1:4" x14ac:dyDescent="0.15">
      <c r="A1488" s="38"/>
      <c r="B1488" s="38"/>
      <c r="C1488" s="19"/>
      <c r="D1488" s="19"/>
    </row>
    <row r="1489" spans="1:4" x14ac:dyDescent="0.15">
      <c r="A1489" s="38"/>
      <c r="B1489" s="38"/>
      <c r="C1489" s="19"/>
      <c r="D1489" s="19"/>
    </row>
    <row r="1490" spans="1:4" x14ac:dyDescent="0.15">
      <c r="A1490" s="38"/>
      <c r="B1490" s="38"/>
      <c r="C1490" s="19"/>
      <c r="D1490" s="19"/>
    </row>
    <row r="1491" spans="1:4" x14ac:dyDescent="0.15">
      <c r="A1491" s="38"/>
      <c r="B1491" s="38"/>
      <c r="C1491" s="19"/>
      <c r="D1491" s="19"/>
    </row>
    <row r="1492" spans="1:4" x14ac:dyDescent="0.15">
      <c r="A1492" s="38"/>
      <c r="B1492" s="38"/>
      <c r="C1492" s="19"/>
      <c r="D1492" s="19"/>
    </row>
    <row r="1493" spans="1:4" x14ac:dyDescent="0.15">
      <c r="A1493" s="38"/>
      <c r="B1493" s="38"/>
      <c r="C1493" s="19"/>
      <c r="D1493" s="19"/>
    </row>
    <row r="1494" spans="1:4" x14ac:dyDescent="0.15">
      <c r="A1494" s="38"/>
      <c r="B1494" s="38"/>
      <c r="C1494" s="19"/>
      <c r="D1494" s="19"/>
    </row>
    <row r="1495" spans="1:4" x14ac:dyDescent="0.15">
      <c r="A1495" s="38"/>
      <c r="B1495" s="38"/>
      <c r="C1495" s="19"/>
      <c r="D1495" s="19"/>
    </row>
    <row r="1496" spans="1:4" x14ac:dyDescent="0.15">
      <c r="A1496" s="38"/>
      <c r="B1496" s="38"/>
      <c r="C1496" s="19"/>
      <c r="D1496" s="19"/>
    </row>
    <row r="1497" spans="1:4" x14ac:dyDescent="0.15">
      <c r="A1497" s="38"/>
      <c r="B1497" s="38"/>
      <c r="C1497" s="19"/>
      <c r="D1497" s="19"/>
    </row>
    <row r="1498" spans="1:4" x14ac:dyDescent="0.15">
      <c r="A1498" s="38"/>
      <c r="B1498" s="38"/>
      <c r="C1498" s="19"/>
      <c r="D1498" s="19"/>
    </row>
    <row r="1499" spans="1:4" x14ac:dyDescent="0.15">
      <c r="A1499" s="38"/>
      <c r="B1499" s="38"/>
      <c r="C1499" s="19"/>
      <c r="D1499" s="19"/>
    </row>
    <row r="1500" spans="1:4" x14ac:dyDescent="0.15">
      <c r="A1500" s="38"/>
      <c r="B1500" s="38"/>
      <c r="C1500" s="19"/>
      <c r="D1500" s="19"/>
    </row>
    <row r="1501" spans="1:4" x14ac:dyDescent="0.15">
      <c r="A1501" s="38"/>
      <c r="B1501" s="38"/>
      <c r="C1501" s="19"/>
      <c r="D1501" s="19"/>
    </row>
    <row r="1502" spans="1:4" x14ac:dyDescent="0.15">
      <c r="A1502" s="38"/>
      <c r="B1502" s="38"/>
      <c r="C1502" s="19"/>
      <c r="D1502" s="19"/>
    </row>
    <row r="1503" spans="1:4" x14ac:dyDescent="0.15">
      <c r="A1503" s="38"/>
      <c r="B1503" s="38"/>
      <c r="C1503" s="19"/>
      <c r="D1503" s="19"/>
    </row>
    <row r="1504" spans="1:4" x14ac:dyDescent="0.15">
      <c r="A1504" s="38"/>
      <c r="B1504" s="38"/>
      <c r="C1504" s="19"/>
      <c r="D1504" s="19"/>
    </row>
    <row r="1505" spans="1:4" x14ac:dyDescent="0.15">
      <c r="A1505" s="38"/>
      <c r="B1505" s="38"/>
      <c r="C1505" s="19"/>
      <c r="D1505" s="19"/>
    </row>
    <row r="1506" spans="1:4" x14ac:dyDescent="0.15">
      <c r="A1506" s="38"/>
      <c r="B1506" s="38"/>
      <c r="C1506" s="19"/>
      <c r="D1506" s="19"/>
    </row>
    <row r="1507" spans="1:4" x14ac:dyDescent="0.15">
      <c r="A1507" s="38"/>
      <c r="B1507" s="38"/>
      <c r="C1507" s="19"/>
      <c r="D1507" s="19"/>
    </row>
    <row r="1508" spans="1:4" x14ac:dyDescent="0.15">
      <c r="A1508" s="38"/>
      <c r="B1508" s="38"/>
      <c r="C1508" s="19"/>
      <c r="D1508" s="19"/>
    </row>
    <row r="1509" spans="1:4" x14ac:dyDescent="0.15">
      <c r="A1509" s="38"/>
      <c r="B1509" s="38"/>
      <c r="C1509" s="19"/>
      <c r="D1509" s="19"/>
    </row>
    <row r="1510" spans="1:4" x14ac:dyDescent="0.15">
      <c r="A1510" s="38"/>
      <c r="B1510" s="38"/>
      <c r="C1510" s="19"/>
      <c r="D1510" s="19"/>
    </row>
    <row r="1511" spans="1:4" x14ac:dyDescent="0.15">
      <c r="A1511" s="38"/>
      <c r="B1511" s="38"/>
      <c r="C1511" s="19"/>
      <c r="D1511" s="19"/>
    </row>
    <row r="1512" spans="1:4" x14ac:dyDescent="0.15">
      <c r="A1512" s="38"/>
      <c r="B1512" s="38"/>
      <c r="C1512" s="19"/>
      <c r="D1512" s="19"/>
    </row>
    <row r="1513" spans="1:4" x14ac:dyDescent="0.15">
      <c r="A1513" s="38"/>
      <c r="B1513" s="38"/>
      <c r="C1513" s="19"/>
      <c r="D1513" s="19"/>
    </row>
    <row r="1514" spans="1:4" x14ac:dyDescent="0.15">
      <c r="A1514" s="38"/>
      <c r="B1514" s="38"/>
      <c r="C1514" s="19"/>
      <c r="D1514" s="19"/>
    </row>
    <row r="1515" spans="1:4" x14ac:dyDescent="0.15">
      <c r="A1515" s="38"/>
      <c r="B1515" s="38"/>
      <c r="C1515" s="19"/>
      <c r="D1515" s="19"/>
    </row>
    <row r="1516" spans="1:4" x14ac:dyDescent="0.15">
      <c r="A1516" s="38"/>
      <c r="B1516" s="38"/>
      <c r="C1516" s="19"/>
      <c r="D1516" s="19"/>
    </row>
    <row r="1517" spans="1:4" x14ac:dyDescent="0.15">
      <c r="A1517" s="38"/>
      <c r="B1517" s="38"/>
      <c r="C1517" s="19"/>
      <c r="D1517" s="19"/>
    </row>
    <row r="1518" spans="1:4" x14ac:dyDescent="0.15">
      <c r="A1518" s="38"/>
      <c r="B1518" s="38"/>
      <c r="C1518" s="19"/>
      <c r="D1518" s="19"/>
    </row>
    <row r="1519" spans="1:4" x14ac:dyDescent="0.15">
      <c r="A1519" s="38"/>
      <c r="B1519" s="38"/>
      <c r="C1519" s="19"/>
      <c r="D1519" s="19"/>
    </row>
    <row r="1520" spans="1:4" x14ac:dyDescent="0.15">
      <c r="A1520" s="38"/>
      <c r="B1520" s="38"/>
      <c r="C1520" s="19"/>
      <c r="D1520" s="19"/>
    </row>
    <row r="1521" spans="1:4" x14ac:dyDescent="0.15">
      <c r="A1521" s="38"/>
      <c r="B1521" s="38"/>
      <c r="C1521" s="19"/>
      <c r="D1521" s="19"/>
    </row>
    <row r="1522" spans="1:4" x14ac:dyDescent="0.15">
      <c r="A1522" s="38"/>
      <c r="B1522" s="38"/>
      <c r="C1522" s="19"/>
      <c r="D1522" s="19"/>
    </row>
    <row r="1523" spans="1:4" x14ac:dyDescent="0.15">
      <c r="A1523" s="38"/>
      <c r="B1523" s="38"/>
      <c r="C1523" s="19"/>
      <c r="D1523" s="19"/>
    </row>
    <row r="1524" spans="1:4" x14ac:dyDescent="0.15">
      <c r="A1524" s="38"/>
      <c r="B1524" s="38"/>
      <c r="C1524" s="19"/>
      <c r="D1524" s="19"/>
    </row>
    <row r="1525" spans="1:4" x14ac:dyDescent="0.15">
      <c r="A1525" s="38"/>
      <c r="B1525" s="38"/>
      <c r="C1525" s="19"/>
      <c r="D1525" s="19"/>
    </row>
    <row r="1526" spans="1:4" x14ac:dyDescent="0.15">
      <c r="A1526" s="38"/>
      <c r="B1526" s="38"/>
      <c r="C1526" s="19"/>
      <c r="D1526" s="19"/>
    </row>
    <row r="1527" spans="1:4" x14ac:dyDescent="0.15">
      <c r="A1527" s="38"/>
      <c r="B1527" s="38"/>
      <c r="C1527" s="19"/>
      <c r="D1527" s="19"/>
    </row>
    <row r="1528" spans="1:4" x14ac:dyDescent="0.15">
      <c r="A1528" s="38"/>
      <c r="B1528" s="38"/>
      <c r="C1528" s="19"/>
      <c r="D1528" s="19"/>
    </row>
    <row r="1529" spans="1:4" x14ac:dyDescent="0.15">
      <c r="A1529" s="38"/>
      <c r="B1529" s="38"/>
      <c r="C1529" s="19"/>
      <c r="D1529" s="19"/>
    </row>
    <row r="1530" spans="1:4" x14ac:dyDescent="0.15">
      <c r="A1530" s="38"/>
      <c r="B1530" s="38"/>
      <c r="C1530" s="19"/>
      <c r="D1530" s="19"/>
    </row>
    <row r="1531" spans="1:4" x14ac:dyDescent="0.15">
      <c r="A1531" s="38"/>
      <c r="B1531" s="38"/>
      <c r="C1531" s="19"/>
      <c r="D1531" s="19"/>
    </row>
    <row r="1532" spans="1:4" x14ac:dyDescent="0.15">
      <c r="A1532" s="38"/>
      <c r="B1532" s="38"/>
      <c r="C1532" s="19"/>
      <c r="D1532" s="19"/>
    </row>
    <row r="1533" spans="1:4" x14ac:dyDescent="0.15">
      <c r="A1533" s="38"/>
      <c r="B1533" s="38"/>
      <c r="C1533" s="19"/>
      <c r="D1533" s="19"/>
    </row>
    <row r="1534" spans="1:4" x14ac:dyDescent="0.15">
      <c r="A1534" s="38"/>
      <c r="B1534" s="38"/>
      <c r="C1534" s="19"/>
      <c r="D1534" s="19"/>
    </row>
    <row r="1535" spans="1:4" x14ac:dyDescent="0.15">
      <c r="A1535" s="38"/>
      <c r="B1535" s="38"/>
      <c r="C1535" s="19"/>
      <c r="D1535" s="19"/>
    </row>
    <row r="1536" spans="1:4" x14ac:dyDescent="0.15">
      <c r="A1536" s="38"/>
      <c r="B1536" s="38"/>
      <c r="C1536" s="19"/>
      <c r="D1536" s="19"/>
    </row>
    <row r="1537" spans="1:4" x14ac:dyDescent="0.15">
      <c r="A1537" s="38"/>
      <c r="B1537" s="38"/>
      <c r="C1537" s="19"/>
      <c r="D1537" s="19"/>
    </row>
    <row r="1538" spans="1:4" x14ac:dyDescent="0.15">
      <c r="A1538" s="38"/>
      <c r="B1538" s="38"/>
      <c r="C1538" s="19"/>
      <c r="D1538" s="19"/>
    </row>
    <row r="1539" spans="1:4" x14ac:dyDescent="0.15">
      <c r="A1539" s="38"/>
      <c r="B1539" s="38"/>
      <c r="C1539" s="19"/>
      <c r="D1539" s="19"/>
    </row>
    <row r="1540" spans="1:4" x14ac:dyDescent="0.15">
      <c r="A1540" s="38"/>
      <c r="B1540" s="38"/>
      <c r="C1540" s="19"/>
      <c r="D1540" s="19"/>
    </row>
    <row r="1541" spans="1:4" x14ac:dyDescent="0.15">
      <c r="A1541" s="38"/>
      <c r="B1541" s="38"/>
      <c r="C1541" s="19"/>
      <c r="D1541" s="19"/>
    </row>
    <row r="1542" spans="1:4" x14ac:dyDescent="0.15">
      <c r="A1542" s="38"/>
      <c r="B1542" s="38"/>
      <c r="C1542" s="19"/>
      <c r="D1542" s="19"/>
    </row>
    <row r="1543" spans="1:4" x14ac:dyDescent="0.15">
      <c r="A1543" s="38"/>
      <c r="B1543" s="38"/>
      <c r="C1543" s="19"/>
      <c r="D1543" s="19"/>
    </row>
    <row r="1544" spans="1:4" x14ac:dyDescent="0.15">
      <c r="A1544" s="38"/>
      <c r="B1544" s="38"/>
      <c r="C1544" s="19"/>
      <c r="D1544" s="19"/>
    </row>
    <row r="1545" spans="1:4" x14ac:dyDescent="0.15">
      <c r="A1545" s="38"/>
      <c r="B1545" s="38"/>
      <c r="C1545" s="19"/>
      <c r="D1545" s="19"/>
    </row>
    <row r="1546" spans="1:4" x14ac:dyDescent="0.15">
      <c r="A1546" s="38"/>
      <c r="B1546" s="38"/>
      <c r="C1546" s="19"/>
      <c r="D1546" s="19"/>
    </row>
    <row r="1547" spans="1:4" x14ac:dyDescent="0.15">
      <c r="A1547" s="38"/>
      <c r="B1547" s="38"/>
      <c r="C1547" s="19"/>
      <c r="D1547" s="19"/>
    </row>
    <row r="1548" spans="1:4" x14ac:dyDescent="0.15">
      <c r="A1548" s="38"/>
      <c r="B1548" s="38"/>
      <c r="C1548" s="19"/>
      <c r="D1548" s="19"/>
    </row>
    <row r="1549" spans="1:4" x14ac:dyDescent="0.15">
      <c r="A1549" s="38"/>
      <c r="B1549" s="38"/>
      <c r="C1549" s="19"/>
      <c r="D1549" s="19"/>
    </row>
    <row r="1550" spans="1:4" x14ac:dyDescent="0.15">
      <c r="A1550" s="38"/>
      <c r="B1550" s="38"/>
      <c r="C1550" s="19"/>
      <c r="D1550" s="19"/>
    </row>
    <row r="1551" spans="1:4" x14ac:dyDescent="0.15">
      <c r="A1551" s="38"/>
      <c r="B1551" s="38"/>
      <c r="C1551" s="19"/>
      <c r="D1551" s="19"/>
    </row>
    <row r="1552" spans="1:4" x14ac:dyDescent="0.15">
      <c r="A1552" s="38"/>
      <c r="B1552" s="38"/>
      <c r="C1552" s="19"/>
      <c r="D1552" s="19"/>
    </row>
    <row r="1553" spans="1:4" x14ac:dyDescent="0.15">
      <c r="A1553" s="38"/>
      <c r="B1553" s="38"/>
      <c r="C1553" s="19"/>
      <c r="D1553" s="19"/>
    </row>
    <row r="1554" spans="1:4" x14ac:dyDescent="0.15">
      <c r="A1554" s="38"/>
      <c r="B1554" s="38"/>
      <c r="C1554" s="19"/>
      <c r="D1554" s="19"/>
    </row>
    <row r="1555" spans="1:4" x14ac:dyDescent="0.15">
      <c r="A1555" s="38"/>
      <c r="B1555" s="38"/>
      <c r="C1555" s="19"/>
      <c r="D1555" s="19"/>
    </row>
    <row r="1556" spans="1:4" x14ac:dyDescent="0.15">
      <c r="A1556" s="38"/>
      <c r="B1556" s="38"/>
      <c r="C1556" s="19"/>
      <c r="D1556" s="19"/>
    </row>
    <row r="1557" spans="1:4" x14ac:dyDescent="0.15">
      <c r="A1557" s="38"/>
      <c r="B1557" s="38"/>
      <c r="C1557" s="19"/>
      <c r="D1557" s="19"/>
    </row>
    <row r="1558" spans="1:4" x14ac:dyDescent="0.15">
      <c r="A1558" s="38"/>
      <c r="B1558" s="38"/>
      <c r="C1558" s="19"/>
      <c r="D1558" s="19"/>
    </row>
    <row r="1559" spans="1:4" x14ac:dyDescent="0.15">
      <c r="A1559" s="38"/>
      <c r="B1559" s="38"/>
      <c r="C1559" s="19"/>
      <c r="D1559" s="19"/>
    </row>
    <row r="1560" spans="1:4" x14ac:dyDescent="0.15">
      <c r="A1560" s="38"/>
      <c r="B1560" s="38"/>
      <c r="C1560" s="19"/>
      <c r="D1560" s="19"/>
    </row>
    <row r="1561" spans="1:4" x14ac:dyDescent="0.15">
      <c r="A1561" s="38"/>
      <c r="B1561" s="38"/>
      <c r="C1561" s="19"/>
      <c r="D1561" s="19"/>
    </row>
    <row r="1562" spans="1:4" x14ac:dyDescent="0.15">
      <c r="A1562" s="38"/>
      <c r="B1562" s="38"/>
      <c r="C1562" s="19"/>
      <c r="D1562" s="19"/>
    </row>
    <row r="1563" spans="1:4" x14ac:dyDescent="0.15">
      <c r="A1563" s="38"/>
      <c r="B1563" s="38"/>
      <c r="C1563" s="19"/>
      <c r="D1563" s="19"/>
    </row>
    <row r="1564" spans="1:4" x14ac:dyDescent="0.15">
      <c r="A1564" s="38"/>
      <c r="B1564" s="38"/>
      <c r="C1564" s="19"/>
      <c r="D1564" s="19"/>
    </row>
    <row r="1565" spans="1:4" x14ac:dyDescent="0.15">
      <c r="A1565" s="38"/>
      <c r="B1565" s="38"/>
      <c r="C1565" s="19"/>
      <c r="D1565" s="19"/>
    </row>
    <row r="1566" spans="1:4" x14ac:dyDescent="0.15">
      <c r="A1566" s="38"/>
      <c r="B1566" s="38"/>
      <c r="C1566" s="19"/>
      <c r="D1566" s="19"/>
    </row>
    <row r="1567" spans="1:4" x14ac:dyDescent="0.15">
      <c r="A1567" s="38"/>
      <c r="B1567" s="38"/>
      <c r="C1567" s="19"/>
      <c r="D1567" s="19"/>
    </row>
    <row r="1568" spans="1:4" x14ac:dyDescent="0.15">
      <c r="A1568" s="38"/>
      <c r="B1568" s="38"/>
      <c r="C1568" s="19"/>
      <c r="D1568" s="19"/>
    </row>
    <row r="1569" spans="1:4" x14ac:dyDescent="0.15">
      <c r="A1569" s="38"/>
      <c r="B1569" s="38"/>
      <c r="C1569" s="19"/>
      <c r="D1569" s="19"/>
    </row>
    <row r="1570" spans="1:4" x14ac:dyDescent="0.15">
      <c r="A1570" s="38"/>
      <c r="B1570" s="38"/>
      <c r="C1570" s="19"/>
      <c r="D1570" s="19"/>
    </row>
    <row r="1571" spans="1:4" x14ac:dyDescent="0.15">
      <c r="A1571" s="38"/>
      <c r="B1571" s="38"/>
      <c r="C1571" s="19"/>
      <c r="D1571" s="19"/>
    </row>
    <row r="1572" spans="1:4" x14ac:dyDescent="0.15">
      <c r="A1572" s="38"/>
      <c r="B1572" s="38"/>
      <c r="C1572" s="19"/>
      <c r="D1572" s="19"/>
    </row>
    <row r="1573" spans="1:4" x14ac:dyDescent="0.15">
      <c r="A1573" s="38"/>
      <c r="B1573" s="38"/>
      <c r="C1573" s="19"/>
      <c r="D1573" s="19"/>
    </row>
    <row r="1574" spans="1:4" x14ac:dyDescent="0.15">
      <c r="A1574" s="38"/>
      <c r="B1574" s="38"/>
      <c r="C1574" s="19"/>
      <c r="D1574" s="19"/>
    </row>
    <row r="1575" spans="1:4" x14ac:dyDescent="0.15">
      <c r="A1575" s="38"/>
      <c r="B1575" s="38"/>
      <c r="C1575" s="19"/>
      <c r="D1575" s="19"/>
    </row>
    <row r="1576" spans="1:4" x14ac:dyDescent="0.15">
      <c r="A1576" s="38"/>
      <c r="B1576" s="38"/>
      <c r="C1576" s="19"/>
      <c r="D1576" s="19"/>
    </row>
    <row r="1577" spans="1:4" x14ac:dyDescent="0.15">
      <c r="A1577" s="38"/>
      <c r="B1577" s="38"/>
      <c r="C1577" s="19"/>
      <c r="D1577" s="19"/>
    </row>
    <row r="1578" spans="1:4" x14ac:dyDescent="0.15">
      <c r="A1578" s="38"/>
      <c r="B1578" s="38"/>
      <c r="C1578" s="19"/>
      <c r="D1578" s="19"/>
    </row>
    <row r="1579" spans="1:4" x14ac:dyDescent="0.15">
      <c r="A1579" s="38"/>
      <c r="B1579" s="38"/>
      <c r="C1579" s="19"/>
      <c r="D1579" s="19"/>
    </row>
    <row r="1580" spans="1:4" x14ac:dyDescent="0.15">
      <c r="A1580" s="38"/>
      <c r="B1580" s="38"/>
      <c r="C1580" s="19"/>
      <c r="D1580" s="19"/>
    </row>
    <row r="1581" spans="1:4" x14ac:dyDescent="0.15">
      <c r="A1581" s="38"/>
      <c r="B1581" s="38"/>
      <c r="C1581" s="19"/>
      <c r="D1581" s="19"/>
    </row>
    <row r="1582" spans="1:4" x14ac:dyDescent="0.15">
      <c r="A1582" s="38"/>
      <c r="B1582" s="38"/>
      <c r="C1582" s="19"/>
      <c r="D1582" s="19"/>
    </row>
    <row r="1583" spans="1:4" x14ac:dyDescent="0.15">
      <c r="A1583" s="38"/>
      <c r="B1583" s="38"/>
      <c r="C1583" s="19"/>
      <c r="D1583" s="19"/>
    </row>
    <row r="1584" spans="1:4" x14ac:dyDescent="0.15">
      <c r="A1584" s="38"/>
      <c r="B1584" s="38"/>
      <c r="C1584" s="19"/>
      <c r="D1584" s="19"/>
    </row>
    <row r="1585" spans="1:4" x14ac:dyDescent="0.15">
      <c r="A1585" s="38"/>
      <c r="B1585" s="38"/>
      <c r="C1585" s="19"/>
      <c r="D1585" s="19"/>
    </row>
    <row r="1586" spans="1:4" x14ac:dyDescent="0.15">
      <c r="A1586" s="38"/>
      <c r="B1586" s="38"/>
      <c r="C1586" s="19"/>
      <c r="D1586" s="19"/>
    </row>
    <row r="1587" spans="1:4" x14ac:dyDescent="0.15">
      <c r="A1587" s="38"/>
      <c r="B1587" s="38"/>
      <c r="C1587" s="19"/>
      <c r="D1587" s="19"/>
    </row>
    <row r="1588" spans="1:4" x14ac:dyDescent="0.15">
      <c r="A1588" s="38"/>
      <c r="B1588" s="38"/>
      <c r="C1588" s="19"/>
      <c r="D1588" s="19"/>
    </row>
    <row r="1589" spans="1:4" x14ac:dyDescent="0.15">
      <c r="A1589" s="38"/>
      <c r="B1589" s="38"/>
      <c r="C1589" s="19"/>
      <c r="D1589" s="19"/>
    </row>
    <row r="1590" spans="1:4" x14ac:dyDescent="0.15">
      <c r="A1590" s="38"/>
      <c r="B1590" s="38"/>
      <c r="C1590" s="19"/>
      <c r="D1590" s="19"/>
    </row>
    <row r="1591" spans="1:4" x14ac:dyDescent="0.15">
      <c r="A1591" s="38"/>
      <c r="B1591" s="38"/>
      <c r="C1591" s="19"/>
      <c r="D1591" s="19"/>
    </row>
    <row r="1592" spans="1:4" x14ac:dyDescent="0.15">
      <c r="A1592" s="38"/>
      <c r="B1592" s="38"/>
      <c r="C1592" s="19"/>
      <c r="D1592" s="19"/>
    </row>
    <row r="1593" spans="1:4" x14ac:dyDescent="0.15">
      <c r="A1593" s="38"/>
      <c r="B1593" s="38"/>
      <c r="C1593" s="19"/>
      <c r="D1593" s="19"/>
    </row>
    <row r="1594" spans="1:4" x14ac:dyDescent="0.15">
      <c r="A1594" s="38"/>
      <c r="B1594" s="38"/>
      <c r="C1594" s="19"/>
      <c r="D1594" s="19"/>
    </row>
    <row r="1595" spans="1:4" x14ac:dyDescent="0.15">
      <c r="A1595" s="38"/>
      <c r="B1595" s="38"/>
      <c r="C1595" s="19"/>
      <c r="D1595" s="19"/>
    </row>
    <row r="1596" spans="1:4" x14ac:dyDescent="0.15">
      <c r="A1596" s="38"/>
      <c r="B1596" s="38"/>
      <c r="C1596" s="19"/>
      <c r="D1596" s="19"/>
    </row>
    <row r="1597" spans="1:4" x14ac:dyDescent="0.15">
      <c r="A1597" s="38"/>
      <c r="B1597" s="38"/>
      <c r="C1597" s="19"/>
      <c r="D1597" s="19"/>
    </row>
    <row r="1598" spans="1:4" x14ac:dyDescent="0.15">
      <c r="A1598" s="38"/>
      <c r="B1598" s="38"/>
      <c r="C1598" s="19"/>
      <c r="D1598" s="19"/>
    </row>
    <row r="1599" spans="1:4" x14ac:dyDescent="0.15">
      <c r="A1599" s="38"/>
      <c r="B1599" s="38"/>
      <c r="C1599" s="19"/>
      <c r="D1599" s="19"/>
    </row>
    <row r="1600" spans="1:4" x14ac:dyDescent="0.15">
      <c r="A1600" s="38"/>
      <c r="B1600" s="38"/>
      <c r="C1600" s="19"/>
      <c r="D1600" s="19"/>
    </row>
    <row r="1601" spans="1:4" x14ac:dyDescent="0.15">
      <c r="A1601" s="38"/>
      <c r="B1601" s="38"/>
      <c r="C1601" s="19"/>
      <c r="D1601" s="19"/>
    </row>
    <row r="1602" spans="1:4" x14ac:dyDescent="0.15">
      <c r="A1602" s="38"/>
      <c r="B1602" s="38"/>
      <c r="C1602" s="19"/>
      <c r="D1602" s="19"/>
    </row>
    <row r="1603" spans="1:4" x14ac:dyDescent="0.15">
      <c r="A1603" s="38"/>
      <c r="B1603" s="38"/>
      <c r="C1603" s="19"/>
      <c r="D1603" s="19"/>
    </row>
    <row r="1604" spans="1:4" x14ac:dyDescent="0.15">
      <c r="A1604" s="38"/>
      <c r="B1604" s="38"/>
      <c r="C1604" s="19"/>
      <c r="D1604" s="19"/>
    </row>
    <row r="1605" spans="1:4" x14ac:dyDescent="0.15">
      <c r="A1605" s="38"/>
      <c r="B1605" s="38"/>
      <c r="C1605" s="19"/>
      <c r="D1605" s="19"/>
    </row>
    <row r="1606" spans="1:4" x14ac:dyDescent="0.15">
      <c r="A1606" s="38"/>
      <c r="B1606" s="38"/>
      <c r="C1606" s="19"/>
      <c r="D1606" s="19"/>
    </row>
    <row r="1607" spans="1:4" x14ac:dyDescent="0.15">
      <c r="A1607" s="38"/>
      <c r="B1607" s="38"/>
      <c r="C1607" s="19"/>
      <c r="D1607" s="19"/>
    </row>
    <row r="1608" spans="1:4" x14ac:dyDescent="0.15">
      <c r="A1608" s="38"/>
      <c r="B1608" s="38"/>
      <c r="C1608" s="19"/>
      <c r="D1608" s="19"/>
    </row>
    <row r="1609" spans="1:4" x14ac:dyDescent="0.15">
      <c r="A1609" s="38"/>
      <c r="B1609" s="38"/>
      <c r="C1609" s="19"/>
      <c r="D1609" s="19"/>
    </row>
    <row r="1610" spans="1:4" x14ac:dyDescent="0.15">
      <c r="A1610" s="38"/>
      <c r="B1610" s="38"/>
      <c r="C1610" s="19"/>
      <c r="D1610" s="19"/>
    </row>
    <row r="1611" spans="1:4" x14ac:dyDescent="0.15">
      <c r="A1611" s="38"/>
      <c r="B1611" s="38"/>
      <c r="C1611" s="19"/>
      <c r="D1611" s="19"/>
    </row>
    <row r="1612" spans="1:4" x14ac:dyDescent="0.15">
      <c r="A1612" s="38"/>
      <c r="B1612" s="38"/>
      <c r="C1612" s="19"/>
      <c r="D1612" s="19"/>
    </row>
    <row r="1613" spans="1:4" x14ac:dyDescent="0.15">
      <c r="A1613" s="38"/>
      <c r="B1613" s="38"/>
      <c r="C1613" s="19"/>
      <c r="D1613" s="19"/>
    </row>
    <row r="1614" spans="1:4" x14ac:dyDescent="0.15">
      <c r="A1614" s="38"/>
      <c r="B1614" s="38"/>
      <c r="C1614" s="19"/>
      <c r="D1614" s="19"/>
    </row>
    <row r="1615" spans="1:4" x14ac:dyDescent="0.15">
      <c r="A1615" s="38"/>
      <c r="B1615" s="38"/>
      <c r="C1615" s="19"/>
      <c r="D1615" s="19"/>
    </row>
    <row r="1616" spans="1:4" x14ac:dyDescent="0.15">
      <c r="A1616" s="38"/>
      <c r="B1616" s="38"/>
      <c r="C1616" s="19"/>
      <c r="D1616" s="19"/>
    </row>
    <row r="1617" spans="1:4" x14ac:dyDescent="0.15">
      <c r="A1617" s="38"/>
      <c r="B1617" s="38"/>
      <c r="C1617" s="19"/>
      <c r="D1617" s="19"/>
    </row>
    <row r="1618" spans="1:4" x14ac:dyDescent="0.15">
      <c r="A1618" s="38"/>
      <c r="B1618" s="38"/>
      <c r="C1618" s="19"/>
      <c r="D1618" s="19"/>
    </row>
    <row r="1619" spans="1:4" x14ac:dyDescent="0.15">
      <c r="A1619" s="38"/>
      <c r="B1619" s="38"/>
      <c r="C1619" s="19"/>
      <c r="D1619" s="19"/>
    </row>
    <row r="1620" spans="1:4" x14ac:dyDescent="0.15">
      <c r="A1620" s="38"/>
      <c r="B1620" s="38"/>
      <c r="C1620" s="19"/>
      <c r="D1620" s="19"/>
    </row>
    <row r="1621" spans="1:4" x14ac:dyDescent="0.15">
      <c r="A1621" s="38"/>
      <c r="B1621" s="38"/>
      <c r="C1621" s="19"/>
      <c r="D1621" s="19"/>
    </row>
    <row r="1622" spans="1:4" x14ac:dyDescent="0.15">
      <c r="A1622" s="38"/>
      <c r="B1622" s="38"/>
      <c r="C1622" s="19"/>
      <c r="D1622" s="19"/>
    </row>
    <row r="1623" spans="1:4" x14ac:dyDescent="0.15">
      <c r="A1623" s="38"/>
      <c r="B1623" s="38"/>
      <c r="C1623" s="19"/>
      <c r="D1623" s="19"/>
    </row>
    <row r="1624" spans="1:4" x14ac:dyDescent="0.15">
      <c r="A1624" s="38"/>
      <c r="B1624" s="38"/>
      <c r="C1624" s="19"/>
      <c r="D1624" s="19"/>
    </row>
    <row r="1625" spans="1:4" x14ac:dyDescent="0.15">
      <c r="A1625" s="38"/>
      <c r="B1625" s="38"/>
      <c r="C1625" s="19"/>
      <c r="D1625" s="19"/>
    </row>
    <row r="1626" spans="1:4" x14ac:dyDescent="0.15">
      <c r="A1626" s="38"/>
      <c r="B1626" s="38"/>
      <c r="C1626" s="19"/>
      <c r="D1626" s="19"/>
    </row>
    <row r="1627" spans="1:4" x14ac:dyDescent="0.15">
      <c r="A1627" s="38"/>
      <c r="B1627" s="38"/>
      <c r="C1627" s="19"/>
      <c r="D1627" s="19"/>
    </row>
    <row r="1628" spans="1:4" x14ac:dyDescent="0.15">
      <c r="A1628" s="38"/>
      <c r="B1628" s="38"/>
      <c r="C1628" s="19"/>
      <c r="D1628" s="19"/>
    </row>
    <row r="1629" spans="1:4" x14ac:dyDescent="0.15">
      <c r="A1629" s="38"/>
      <c r="B1629" s="38"/>
      <c r="C1629" s="19"/>
      <c r="D1629" s="19"/>
    </row>
    <row r="1630" spans="1:4" x14ac:dyDescent="0.15">
      <c r="A1630" s="38"/>
      <c r="B1630" s="38"/>
      <c r="C1630" s="19"/>
      <c r="D1630" s="19"/>
    </row>
    <row r="1631" spans="1:4" x14ac:dyDescent="0.15">
      <c r="A1631" s="38"/>
      <c r="B1631" s="38"/>
      <c r="C1631" s="19"/>
      <c r="D1631" s="19"/>
    </row>
    <row r="1632" spans="1:4" x14ac:dyDescent="0.15">
      <c r="A1632" s="38"/>
      <c r="B1632" s="38"/>
      <c r="C1632" s="19"/>
      <c r="D1632" s="19"/>
    </row>
    <row r="1633" spans="1:4" x14ac:dyDescent="0.15">
      <c r="A1633" s="38"/>
      <c r="B1633" s="38"/>
      <c r="C1633" s="19"/>
      <c r="D1633" s="19"/>
    </row>
    <row r="1634" spans="1:4" x14ac:dyDescent="0.15">
      <c r="A1634" s="38"/>
      <c r="B1634" s="38"/>
      <c r="C1634" s="19"/>
      <c r="D1634" s="19"/>
    </row>
    <row r="1635" spans="1:4" x14ac:dyDescent="0.15">
      <c r="A1635" s="38"/>
      <c r="B1635" s="38"/>
      <c r="C1635" s="19"/>
      <c r="D1635" s="19"/>
    </row>
    <row r="1636" spans="1:4" x14ac:dyDescent="0.15">
      <c r="A1636" s="38"/>
      <c r="B1636" s="38"/>
      <c r="C1636" s="19"/>
      <c r="D1636" s="19"/>
    </row>
    <row r="1637" spans="1:4" x14ac:dyDescent="0.15">
      <c r="A1637" s="38"/>
      <c r="B1637" s="38"/>
      <c r="C1637" s="19"/>
      <c r="D1637" s="19"/>
    </row>
    <row r="1638" spans="1:4" x14ac:dyDescent="0.15">
      <c r="A1638" s="38"/>
      <c r="B1638" s="38"/>
      <c r="C1638" s="19"/>
      <c r="D1638" s="19"/>
    </row>
    <row r="1639" spans="1:4" x14ac:dyDescent="0.15">
      <c r="A1639" s="38"/>
      <c r="B1639" s="38"/>
      <c r="C1639" s="19"/>
      <c r="D1639" s="19"/>
    </row>
    <row r="1640" spans="1:4" x14ac:dyDescent="0.15">
      <c r="A1640" s="38"/>
      <c r="B1640" s="38"/>
      <c r="C1640" s="19"/>
      <c r="D1640" s="19"/>
    </row>
    <row r="1641" spans="1:4" x14ac:dyDescent="0.15">
      <c r="A1641" s="38"/>
      <c r="B1641" s="38"/>
      <c r="C1641" s="19"/>
      <c r="D1641" s="19"/>
    </row>
    <row r="1642" spans="1:4" x14ac:dyDescent="0.15">
      <c r="A1642" s="38"/>
      <c r="B1642" s="38"/>
      <c r="C1642" s="19"/>
      <c r="D1642" s="19"/>
    </row>
    <row r="1643" spans="1:4" x14ac:dyDescent="0.15">
      <c r="A1643" s="38"/>
      <c r="B1643" s="38"/>
      <c r="C1643" s="19"/>
      <c r="D1643" s="19"/>
    </row>
    <row r="1644" spans="1:4" x14ac:dyDescent="0.15">
      <c r="A1644" s="38"/>
      <c r="B1644" s="38"/>
      <c r="C1644" s="19"/>
      <c r="D1644" s="19"/>
    </row>
    <row r="1645" spans="1:4" x14ac:dyDescent="0.15">
      <c r="A1645" s="38"/>
      <c r="B1645" s="38"/>
      <c r="C1645" s="19"/>
      <c r="D1645" s="19"/>
    </row>
    <row r="1646" spans="1:4" x14ac:dyDescent="0.15">
      <c r="A1646" s="38"/>
      <c r="B1646" s="38"/>
      <c r="C1646" s="19"/>
      <c r="D1646" s="19"/>
    </row>
    <row r="1647" spans="1:4" x14ac:dyDescent="0.15">
      <c r="A1647" s="38"/>
      <c r="B1647" s="38"/>
      <c r="C1647" s="19"/>
      <c r="D1647" s="19"/>
    </row>
    <row r="1648" spans="1:4" x14ac:dyDescent="0.15">
      <c r="A1648" s="38"/>
      <c r="B1648" s="38"/>
      <c r="C1648" s="19"/>
      <c r="D1648" s="19"/>
    </row>
    <row r="1649" spans="1:4" x14ac:dyDescent="0.15">
      <c r="A1649" s="38"/>
      <c r="B1649" s="38"/>
      <c r="C1649" s="19"/>
      <c r="D1649" s="19"/>
    </row>
    <row r="1650" spans="1:4" x14ac:dyDescent="0.15">
      <c r="A1650" s="38"/>
      <c r="B1650" s="38"/>
      <c r="C1650" s="19"/>
      <c r="D1650" s="19"/>
    </row>
    <row r="1651" spans="1:4" x14ac:dyDescent="0.15">
      <c r="A1651" s="38"/>
      <c r="B1651" s="38"/>
      <c r="C1651" s="19"/>
      <c r="D1651" s="19"/>
    </row>
    <row r="1652" spans="1:4" x14ac:dyDescent="0.15">
      <c r="A1652" s="38"/>
      <c r="B1652" s="38"/>
      <c r="C1652" s="19"/>
      <c r="D1652" s="19"/>
    </row>
    <row r="1653" spans="1:4" x14ac:dyDescent="0.15">
      <c r="A1653" s="38"/>
      <c r="B1653" s="38"/>
      <c r="C1653" s="19"/>
      <c r="D1653" s="19"/>
    </row>
    <row r="1654" spans="1:4" x14ac:dyDescent="0.15">
      <c r="A1654" s="38"/>
      <c r="B1654" s="38"/>
      <c r="C1654" s="19"/>
      <c r="D1654" s="19"/>
    </row>
    <row r="1655" spans="1:4" x14ac:dyDescent="0.15">
      <c r="A1655" s="38"/>
      <c r="B1655" s="38"/>
      <c r="C1655" s="19"/>
      <c r="D1655" s="19"/>
    </row>
    <row r="1656" spans="1:4" x14ac:dyDescent="0.15">
      <c r="A1656" s="38"/>
      <c r="B1656" s="38"/>
      <c r="C1656" s="19"/>
      <c r="D1656" s="19"/>
    </row>
    <row r="1657" spans="1:4" x14ac:dyDescent="0.15">
      <c r="A1657" s="38"/>
      <c r="B1657" s="38"/>
      <c r="C1657" s="19"/>
      <c r="D1657" s="19"/>
    </row>
    <row r="1658" spans="1:4" x14ac:dyDescent="0.15">
      <c r="A1658" s="38"/>
      <c r="B1658" s="38"/>
      <c r="C1658" s="19"/>
      <c r="D1658" s="19"/>
    </row>
    <row r="1659" spans="1:4" x14ac:dyDescent="0.15">
      <c r="A1659" s="38"/>
      <c r="B1659" s="38"/>
      <c r="C1659" s="19"/>
      <c r="D1659" s="19"/>
    </row>
    <row r="1660" spans="1:4" x14ac:dyDescent="0.15">
      <c r="A1660" s="38"/>
      <c r="B1660" s="38"/>
      <c r="C1660" s="19"/>
      <c r="D1660" s="19"/>
    </row>
    <row r="1661" spans="1:4" x14ac:dyDescent="0.15">
      <c r="A1661" s="38"/>
      <c r="B1661" s="38"/>
      <c r="C1661" s="19"/>
      <c r="D1661" s="19"/>
    </row>
    <row r="1662" spans="1:4" x14ac:dyDescent="0.15">
      <c r="A1662" s="38"/>
      <c r="B1662" s="38"/>
      <c r="C1662" s="19"/>
      <c r="D1662" s="19"/>
    </row>
    <row r="1663" spans="1:4" x14ac:dyDescent="0.15">
      <c r="A1663" s="38"/>
      <c r="B1663" s="38"/>
      <c r="C1663" s="19"/>
      <c r="D1663" s="19"/>
    </row>
    <row r="1664" spans="1:4" x14ac:dyDescent="0.15">
      <c r="A1664" s="38"/>
      <c r="B1664" s="38"/>
      <c r="C1664" s="19"/>
      <c r="D1664" s="19"/>
    </row>
    <row r="1665" spans="1:4" x14ac:dyDescent="0.15">
      <c r="A1665" s="38"/>
      <c r="B1665" s="38"/>
      <c r="C1665" s="19"/>
      <c r="D1665" s="19"/>
    </row>
    <row r="1666" spans="1:4" x14ac:dyDescent="0.15">
      <c r="A1666" s="38"/>
      <c r="B1666" s="38"/>
      <c r="C1666" s="19"/>
      <c r="D1666" s="19"/>
    </row>
    <row r="1667" spans="1:4" x14ac:dyDescent="0.15">
      <c r="A1667" s="38"/>
      <c r="B1667" s="38"/>
      <c r="C1667" s="19"/>
      <c r="D1667" s="19"/>
    </row>
    <row r="1668" spans="1:4" x14ac:dyDescent="0.15">
      <c r="A1668" s="38"/>
      <c r="B1668" s="38"/>
      <c r="C1668" s="19"/>
      <c r="D1668" s="19"/>
    </row>
    <row r="1669" spans="1:4" x14ac:dyDescent="0.15">
      <c r="A1669" s="38"/>
      <c r="B1669" s="38"/>
      <c r="C1669" s="19"/>
      <c r="D1669" s="19"/>
    </row>
    <row r="1670" spans="1:4" x14ac:dyDescent="0.15">
      <c r="A1670" s="38"/>
      <c r="B1670" s="38"/>
      <c r="C1670" s="19"/>
      <c r="D1670" s="19"/>
    </row>
    <row r="1671" spans="1:4" x14ac:dyDescent="0.15">
      <c r="A1671" s="38"/>
      <c r="B1671" s="38"/>
      <c r="C1671" s="19"/>
      <c r="D1671" s="19"/>
    </row>
    <row r="1672" spans="1:4" x14ac:dyDescent="0.15">
      <c r="A1672" s="38"/>
      <c r="B1672" s="38"/>
      <c r="C1672" s="19"/>
      <c r="D1672" s="19"/>
    </row>
    <row r="1673" spans="1:4" x14ac:dyDescent="0.15">
      <c r="A1673" s="38"/>
      <c r="B1673" s="38"/>
      <c r="C1673" s="19"/>
      <c r="D1673" s="19"/>
    </row>
    <row r="1674" spans="1:4" x14ac:dyDescent="0.15">
      <c r="A1674" s="38"/>
      <c r="B1674" s="38"/>
      <c r="C1674" s="19"/>
      <c r="D1674" s="19"/>
    </row>
    <row r="1675" spans="1:4" x14ac:dyDescent="0.15">
      <c r="A1675" s="38"/>
      <c r="B1675" s="38"/>
      <c r="C1675" s="19"/>
      <c r="D1675" s="19"/>
    </row>
    <row r="1676" spans="1:4" x14ac:dyDescent="0.15">
      <c r="A1676" s="38"/>
      <c r="B1676" s="38"/>
      <c r="C1676" s="19"/>
      <c r="D1676" s="19"/>
    </row>
    <row r="1677" spans="1:4" x14ac:dyDescent="0.15">
      <c r="A1677" s="38"/>
      <c r="B1677" s="38"/>
      <c r="C1677" s="19"/>
      <c r="D1677" s="19"/>
    </row>
    <row r="1678" spans="1:4" x14ac:dyDescent="0.15">
      <c r="A1678" s="38"/>
      <c r="B1678" s="38"/>
      <c r="C1678" s="19"/>
      <c r="D1678" s="19"/>
    </row>
    <row r="1679" spans="1:4" x14ac:dyDescent="0.15">
      <c r="A1679" s="38"/>
      <c r="B1679" s="38"/>
      <c r="C1679" s="19"/>
      <c r="D1679" s="19"/>
    </row>
    <row r="1680" spans="1:4" x14ac:dyDescent="0.15">
      <c r="A1680" s="38"/>
      <c r="B1680" s="38"/>
      <c r="C1680" s="19"/>
      <c r="D1680" s="19"/>
    </row>
    <row r="1681" spans="1:4" x14ac:dyDescent="0.15">
      <c r="A1681" s="38"/>
      <c r="B1681" s="38"/>
      <c r="C1681" s="19"/>
      <c r="D1681" s="19"/>
    </row>
    <row r="1682" spans="1:4" x14ac:dyDescent="0.15">
      <c r="A1682" s="38"/>
      <c r="B1682" s="38"/>
      <c r="C1682" s="19"/>
      <c r="D1682" s="19"/>
    </row>
    <row r="1683" spans="1:4" x14ac:dyDescent="0.15">
      <c r="A1683" s="38"/>
      <c r="B1683" s="38"/>
      <c r="C1683" s="19"/>
      <c r="D1683" s="19"/>
    </row>
    <row r="1684" spans="1:4" x14ac:dyDescent="0.15">
      <c r="A1684" s="38"/>
      <c r="B1684" s="38"/>
      <c r="C1684" s="19"/>
      <c r="D1684" s="19"/>
    </row>
    <row r="1685" spans="1:4" x14ac:dyDescent="0.15">
      <c r="A1685" s="38"/>
      <c r="B1685" s="38"/>
      <c r="C1685" s="19"/>
      <c r="D1685" s="19"/>
    </row>
    <row r="1686" spans="1:4" x14ac:dyDescent="0.15">
      <c r="A1686" s="38"/>
      <c r="B1686" s="38"/>
      <c r="C1686" s="19"/>
      <c r="D1686" s="19"/>
    </row>
    <row r="1687" spans="1:4" x14ac:dyDescent="0.15">
      <c r="A1687" s="38"/>
      <c r="B1687" s="38"/>
      <c r="C1687" s="19"/>
      <c r="D1687" s="19"/>
    </row>
    <row r="1688" spans="1:4" x14ac:dyDescent="0.15">
      <c r="A1688" s="38"/>
      <c r="B1688" s="38"/>
      <c r="C1688" s="19"/>
      <c r="D1688" s="19"/>
    </row>
    <row r="1689" spans="1:4" x14ac:dyDescent="0.15">
      <c r="A1689" s="38"/>
      <c r="B1689" s="38"/>
      <c r="C1689" s="19"/>
      <c r="D1689" s="19"/>
    </row>
    <row r="1690" spans="1:4" x14ac:dyDescent="0.15">
      <c r="A1690" s="38"/>
      <c r="B1690" s="38"/>
      <c r="C1690" s="19"/>
      <c r="D1690" s="19"/>
    </row>
    <row r="1691" spans="1:4" x14ac:dyDescent="0.15">
      <c r="A1691" s="38"/>
      <c r="B1691" s="38"/>
      <c r="C1691" s="19"/>
      <c r="D1691" s="19"/>
    </row>
    <row r="1692" spans="1:4" x14ac:dyDescent="0.15">
      <c r="A1692" s="38"/>
      <c r="B1692" s="38"/>
      <c r="C1692" s="19"/>
      <c r="D1692" s="19"/>
    </row>
    <row r="1693" spans="1:4" x14ac:dyDescent="0.15">
      <c r="A1693" s="38"/>
      <c r="B1693" s="38"/>
      <c r="C1693" s="19"/>
      <c r="D1693" s="19"/>
    </row>
    <row r="1694" spans="1:4" x14ac:dyDescent="0.15">
      <c r="A1694" s="38"/>
      <c r="B1694" s="38"/>
      <c r="C1694" s="19"/>
      <c r="D1694" s="19"/>
    </row>
    <row r="1695" spans="1:4" x14ac:dyDescent="0.15">
      <c r="A1695" s="38"/>
      <c r="B1695" s="38"/>
      <c r="C1695" s="19"/>
      <c r="D1695" s="19"/>
    </row>
    <row r="1696" spans="1:4" x14ac:dyDescent="0.15">
      <c r="A1696" s="38"/>
      <c r="B1696" s="38"/>
      <c r="C1696" s="19"/>
      <c r="D1696" s="19"/>
    </row>
    <row r="1697" spans="1:4" x14ac:dyDescent="0.15">
      <c r="A1697" s="38"/>
      <c r="B1697" s="38"/>
      <c r="C1697" s="19"/>
      <c r="D1697" s="19"/>
    </row>
    <row r="1698" spans="1:4" x14ac:dyDescent="0.15">
      <c r="A1698" s="38"/>
      <c r="B1698" s="38"/>
      <c r="C1698" s="19"/>
      <c r="D1698" s="19"/>
    </row>
    <row r="1699" spans="1:4" x14ac:dyDescent="0.15">
      <c r="A1699" s="38"/>
      <c r="B1699" s="38"/>
      <c r="C1699" s="19"/>
      <c r="D1699" s="19"/>
    </row>
    <row r="1700" spans="1:4" x14ac:dyDescent="0.15">
      <c r="A1700" s="38"/>
      <c r="B1700" s="38"/>
      <c r="C1700" s="19"/>
      <c r="D1700" s="19"/>
    </row>
    <row r="1701" spans="1:4" x14ac:dyDescent="0.15">
      <c r="A1701" s="38"/>
      <c r="B1701" s="38"/>
      <c r="C1701" s="19"/>
      <c r="D1701" s="19"/>
    </row>
    <row r="1702" spans="1:4" x14ac:dyDescent="0.15">
      <c r="A1702" s="38"/>
      <c r="B1702" s="38"/>
      <c r="C1702" s="19"/>
      <c r="D1702" s="19"/>
    </row>
    <row r="1703" spans="1:4" x14ac:dyDescent="0.15">
      <c r="A1703" s="38"/>
      <c r="B1703" s="38"/>
      <c r="C1703" s="19"/>
      <c r="D1703" s="19"/>
    </row>
    <row r="1704" spans="1:4" x14ac:dyDescent="0.15">
      <c r="A1704" s="38"/>
      <c r="B1704" s="38"/>
      <c r="C1704" s="19"/>
      <c r="D1704" s="19"/>
    </row>
    <row r="1705" spans="1:4" x14ac:dyDescent="0.15">
      <c r="A1705" s="38"/>
      <c r="B1705" s="38"/>
      <c r="C1705" s="19"/>
      <c r="D1705" s="19"/>
    </row>
    <row r="1706" spans="1:4" x14ac:dyDescent="0.15">
      <c r="A1706" s="38"/>
      <c r="B1706" s="38"/>
      <c r="C1706" s="19"/>
      <c r="D1706" s="19"/>
    </row>
    <row r="1707" spans="1:4" x14ac:dyDescent="0.15">
      <c r="A1707" s="38"/>
      <c r="B1707" s="38"/>
      <c r="C1707" s="19"/>
      <c r="D1707" s="19"/>
    </row>
    <row r="1708" spans="1:4" x14ac:dyDescent="0.15">
      <c r="A1708" s="38"/>
      <c r="B1708" s="38"/>
      <c r="C1708" s="19"/>
      <c r="D1708" s="19"/>
    </row>
    <row r="1709" spans="1:4" x14ac:dyDescent="0.15">
      <c r="A1709" s="38"/>
      <c r="B1709" s="38"/>
      <c r="C1709" s="19"/>
      <c r="D1709" s="19"/>
    </row>
    <row r="1710" spans="1:4" x14ac:dyDescent="0.15">
      <c r="A1710" s="38"/>
      <c r="B1710" s="38"/>
      <c r="C1710" s="19"/>
      <c r="D1710" s="19"/>
    </row>
    <row r="1711" spans="1:4" x14ac:dyDescent="0.15">
      <c r="A1711" s="38"/>
      <c r="B1711" s="38"/>
      <c r="C1711" s="19"/>
      <c r="D1711" s="19"/>
    </row>
    <row r="1712" spans="1:4" x14ac:dyDescent="0.15">
      <c r="A1712" s="38"/>
      <c r="B1712" s="38"/>
      <c r="C1712" s="19"/>
      <c r="D1712" s="19"/>
    </row>
    <row r="1713" spans="1:4" x14ac:dyDescent="0.15">
      <c r="A1713" s="38"/>
      <c r="B1713" s="38"/>
      <c r="C1713" s="19"/>
      <c r="D1713" s="19"/>
    </row>
    <row r="1714" spans="1:4" x14ac:dyDescent="0.15">
      <c r="A1714" s="38"/>
      <c r="B1714" s="38"/>
      <c r="C1714" s="19"/>
      <c r="D1714" s="19"/>
    </row>
    <row r="1715" spans="1:4" x14ac:dyDescent="0.15">
      <c r="A1715" s="38"/>
      <c r="B1715" s="38"/>
      <c r="C1715" s="19"/>
      <c r="D1715" s="19"/>
    </row>
    <row r="1716" spans="1:4" x14ac:dyDescent="0.15">
      <c r="A1716" s="38"/>
      <c r="B1716" s="38"/>
      <c r="C1716" s="19"/>
      <c r="D1716" s="19"/>
    </row>
    <row r="1717" spans="1:4" x14ac:dyDescent="0.15">
      <c r="A1717" s="38"/>
      <c r="B1717" s="38"/>
      <c r="C1717" s="19"/>
      <c r="D1717" s="19"/>
    </row>
    <row r="1718" spans="1:4" x14ac:dyDescent="0.15">
      <c r="A1718" s="38"/>
      <c r="B1718" s="38"/>
      <c r="C1718" s="19"/>
      <c r="D1718" s="19"/>
    </row>
    <row r="1719" spans="1:4" x14ac:dyDescent="0.15">
      <c r="A1719" s="38"/>
      <c r="B1719" s="38"/>
      <c r="C1719" s="19"/>
      <c r="D1719" s="19"/>
    </row>
    <row r="1720" spans="1:4" x14ac:dyDescent="0.15">
      <c r="A1720" s="38"/>
      <c r="B1720" s="38"/>
      <c r="C1720" s="19"/>
      <c r="D1720" s="19"/>
    </row>
    <row r="1721" spans="1:4" x14ac:dyDescent="0.15">
      <c r="A1721" s="38"/>
      <c r="B1721" s="38"/>
      <c r="C1721" s="19"/>
      <c r="D1721" s="19"/>
    </row>
    <row r="1722" spans="1:4" x14ac:dyDescent="0.15">
      <c r="A1722" s="38"/>
      <c r="B1722" s="38"/>
      <c r="C1722" s="19"/>
      <c r="D1722" s="19"/>
    </row>
    <row r="1723" spans="1:4" x14ac:dyDescent="0.15">
      <c r="A1723" s="38"/>
      <c r="B1723" s="38"/>
      <c r="C1723" s="19"/>
      <c r="D1723" s="19"/>
    </row>
    <row r="1724" spans="1:4" x14ac:dyDescent="0.15">
      <c r="A1724" s="38"/>
      <c r="B1724" s="38"/>
      <c r="C1724" s="19"/>
      <c r="D1724" s="19"/>
    </row>
    <row r="1725" spans="1:4" x14ac:dyDescent="0.15">
      <c r="A1725" s="38"/>
      <c r="B1725" s="38"/>
      <c r="C1725" s="19"/>
      <c r="D1725" s="19"/>
    </row>
    <row r="1726" spans="1:4" x14ac:dyDescent="0.15">
      <c r="A1726" s="38"/>
      <c r="B1726" s="38"/>
      <c r="C1726" s="19"/>
      <c r="D1726" s="19"/>
    </row>
    <row r="1727" spans="1:4" x14ac:dyDescent="0.15">
      <c r="A1727" s="38"/>
      <c r="B1727" s="38"/>
      <c r="C1727" s="19"/>
      <c r="D1727" s="19"/>
    </row>
    <row r="1728" spans="1:4" x14ac:dyDescent="0.15">
      <c r="A1728" s="38"/>
      <c r="B1728" s="38"/>
      <c r="C1728" s="19"/>
      <c r="D1728" s="19"/>
    </row>
    <row r="1729" spans="1:4" x14ac:dyDescent="0.15">
      <c r="A1729" s="38"/>
      <c r="B1729" s="38"/>
      <c r="C1729" s="19"/>
      <c r="D1729" s="19"/>
    </row>
    <row r="1730" spans="1:4" x14ac:dyDescent="0.15">
      <c r="A1730" s="38"/>
      <c r="B1730" s="38"/>
      <c r="C1730" s="19"/>
      <c r="D1730" s="19"/>
    </row>
    <row r="1731" spans="1:4" x14ac:dyDescent="0.15">
      <c r="A1731" s="38"/>
      <c r="B1731" s="38"/>
      <c r="C1731" s="19"/>
      <c r="D1731" s="19"/>
    </row>
    <row r="1732" spans="1:4" x14ac:dyDescent="0.15">
      <c r="A1732" s="38"/>
      <c r="B1732" s="38"/>
      <c r="C1732" s="19"/>
      <c r="D1732" s="19"/>
    </row>
    <row r="1733" spans="1:4" x14ac:dyDescent="0.15">
      <c r="A1733" s="38"/>
      <c r="B1733" s="38"/>
      <c r="C1733" s="19"/>
      <c r="D1733" s="19"/>
    </row>
    <row r="1734" spans="1:4" x14ac:dyDescent="0.15">
      <c r="A1734" s="38"/>
      <c r="B1734" s="38"/>
      <c r="C1734" s="19"/>
      <c r="D1734" s="19"/>
    </row>
    <row r="1735" spans="1:4" x14ac:dyDescent="0.15">
      <c r="A1735" s="38"/>
      <c r="B1735" s="38"/>
      <c r="C1735" s="19"/>
      <c r="D1735" s="19"/>
    </row>
    <row r="1736" spans="1:4" x14ac:dyDescent="0.15">
      <c r="A1736" s="38"/>
      <c r="B1736" s="38"/>
      <c r="C1736" s="19"/>
      <c r="D1736" s="19"/>
    </row>
    <row r="1737" spans="1:4" x14ac:dyDescent="0.15">
      <c r="A1737" s="38"/>
      <c r="B1737" s="38"/>
      <c r="C1737" s="19"/>
      <c r="D1737" s="19"/>
    </row>
    <row r="1738" spans="1:4" x14ac:dyDescent="0.15">
      <c r="A1738" s="38"/>
      <c r="B1738" s="38"/>
      <c r="C1738" s="19"/>
      <c r="D1738" s="19"/>
    </row>
    <row r="1739" spans="1:4" x14ac:dyDescent="0.15">
      <c r="A1739" s="38"/>
      <c r="B1739" s="38"/>
      <c r="C1739" s="19"/>
      <c r="D1739" s="19"/>
    </row>
    <row r="1740" spans="1:4" x14ac:dyDescent="0.15">
      <c r="A1740" s="38"/>
      <c r="B1740" s="38"/>
      <c r="C1740" s="19"/>
      <c r="D1740" s="19"/>
    </row>
    <row r="1741" spans="1:4" x14ac:dyDescent="0.15">
      <c r="A1741" s="38"/>
      <c r="B1741" s="38"/>
      <c r="C1741" s="19"/>
      <c r="D1741" s="19"/>
    </row>
    <row r="1742" spans="1:4" x14ac:dyDescent="0.15">
      <c r="A1742" s="38"/>
      <c r="B1742" s="38"/>
      <c r="C1742" s="19"/>
      <c r="D1742" s="19"/>
    </row>
    <row r="1743" spans="1:4" x14ac:dyDescent="0.15">
      <c r="A1743" s="38"/>
      <c r="B1743" s="38"/>
      <c r="C1743" s="19"/>
      <c r="D1743" s="19"/>
    </row>
    <row r="1744" spans="1:4" x14ac:dyDescent="0.15">
      <c r="A1744" s="38"/>
      <c r="B1744" s="38"/>
      <c r="C1744" s="19"/>
      <c r="D1744" s="19"/>
    </row>
    <row r="1745" spans="1:4" x14ac:dyDescent="0.15">
      <c r="A1745" s="38"/>
      <c r="B1745" s="38"/>
      <c r="C1745" s="19"/>
      <c r="D1745" s="19"/>
    </row>
    <row r="1746" spans="1:4" x14ac:dyDescent="0.15">
      <c r="A1746" s="38"/>
      <c r="B1746" s="38"/>
      <c r="C1746" s="19"/>
      <c r="D1746" s="19"/>
    </row>
    <row r="1747" spans="1:4" x14ac:dyDescent="0.15">
      <c r="A1747" s="38"/>
      <c r="B1747" s="38"/>
      <c r="C1747" s="19"/>
      <c r="D1747" s="19"/>
    </row>
    <row r="1748" spans="1:4" x14ac:dyDescent="0.15">
      <c r="A1748" s="38"/>
      <c r="B1748" s="38"/>
      <c r="C1748" s="19"/>
      <c r="D1748" s="19"/>
    </row>
    <row r="1749" spans="1:4" x14ac:dyDescent="0.15">
      <c r="A1749" s="38"/>
      <c r="B1749" s="38"/>
      <c r="C1749" s="19"/>
      <c r="D1749" s="19"/>
    </row>
    <row r="1750" spans="1:4" x14ac:dyDescent="0.15">
      <c r="A1750" s="38"/>
      <c r="B1750" s="38"/>
      <c r="C1750" s="19"/>
      <c r="D1750" s="19"/>
    </row>
    <row r="1751" spans="1:4" x14ac:dyDescent="0.15">
      <c r="A1751" s="38"/>
      <c r="B1751" s="38"/>
      <c r="C1751" s="19"/>
      <c r="D1751" s="19"/>
    </row>
    <row r="1752" spans="1:4" x14ac:dyDescent="0.15">
      <c r="A1752" s="38"/>
      <c r="B1752" s="38"/>
      <c r="C1752" s="19"/>
      <c r="D1752" s="19"/>
    </row>
    <row r="1753" spans="1:4" x14ac:dyDescent="0.15">
      <c r="A1753" s="38"/>
      <c r="B1753" s="38"/>
      <c r="C1753" s="19"/>
      <c r="D1753" s="19"/>
    </row>
    <row r="1754" spans="1:4" x14ac:dyDescent="0.15">
      <c r="A1754" s="38"/>
      <c r="B1754" s="38"/>
      <c r="C1754" s="19"/>
      <c r="D1754" s="19"/>
    </row>
    <row r="1755" spans="1:4" x14ac:dyDescent="0.15">
      <c r="A1755" s="38"/>
      <c r="B1755" s="38"/>
      <c r="C1755" s="19"/>
      <c r="D1755" s="19"/>
    </row>
    <row r="1756" spans="1:4" x14ac:dyDescent="0.15">
      <c r="A1756" s="38"/>
      <c r="B1756" s="38"/>
      <c r="C1756" s="19"/>
      <c r="D1756" s="19"/>
    </row>
    <row r="1757" spans="1:4" x14ac:dyDescent="0.15">
      <c r="A1757" s="38"/>
      <c r="B1757" s="38"/>
      <c r="C1757" s="19"/>
      <c r="D1757" s="19"/>
    </row>
    <row r="1758" spans="1:4" x14ac:dyDescent="0.15">
      <c r="A1758" s="38"/>
      <c r="B1758" s="38"/>
      <c r="C1758" s="19"/>
      <c r="D1758" s="19"/>
    </row>
    <row r="1759" spans="1:4" x14ac:dyDescent="0.15">
      <c r="A1759" s="38"/>
      <c r="B1759" s="38"/>
      <c r="C1759" s="19"/>
      <c r="D1759" s="19"/>
    </row>
    <row r="1760" spans="1:4" x14ac:dyDescent="0.15">
      <c r="A1760" s="38"/>
      <c r="B1760" s="38"/>
      <c r="C1760" s="19"/>
      <c r="D1760" s="19"/>
    </row>
    <row r="1761" spans="1:4" x14ac:dyDescent="0.15">
      <c r="A1761" s="38"/>
      <c r="B1761" s="38"/>
      <c r="C1761" s="19"/>
      <c r="D1761" s="19"/>
    </row>
    <row r="1762" spans="1:4" x14ac:dyDescent="0.15">
      <c r="A1762" s="38"/>
      <c r="B1762" s="38"/>
      <c r="C1762" s="19"/>
      <c r="D1762" s="19"/>
    </row>
    <row r="1763" spans="1:4" x14ac:dyDescent="0.15">
      <c r="A1763" s="38"/>
      <c r="B1763" s="38"/>
      <c r="C1763" s="19"/>
      <c r="D1763" s="19"/>
    </row>
    <row r="1764" spans="1:4" x14ac:dyDescent="0.15">
      <c r="A1764" s="38"/>
      <c r="B1764" s="38"/>
      <c r="C1764" s="19"/>
      <c r="D1764" s="19"/>
    </row>
    <row r="1765" spans="1:4" x14ac:dyDescent="0.15">
      <c r="A1765" s="38"/>
      <c r="B1765" s="38"/>
      <c r="C1765" s="19"/>
      <c r="D1765" s="19"/>
    </row>
    <row r="1766" spans="1:4" x14ac:dyDescent="0.15">
      <c r="A1766" s="38"/>
      <c r="B1766" s="38"/>
      <c r="C1766" s="19"/>
      <c r="D1766" s="19"/>
    </row>
    <row r="1767" spans="1:4" x14ac:dyDescent="0.15">
      <c r="A1767" s="38"/>
      <c r="B1767" s="38"/>
      <c r="C1767" s="19"/>
      <c r="D1767" s="19"/>
    </row>
    <row r="1768" spans="1:4" x14ac:dyDescent="0.15">
      <c r="A1768" s="38"/>
      <c r="B1768" s="38"/>
      <c r="C1768" s="19"/>
      <c r="D1768" s="19"/>
    </row>
    <row r="1769" spans="1:4" x14ac:dyDescent="0.15">
      <c r="A1769" s="38"/>
      <c r="B1769" s="38"/>
      <c r="C1769" s="19"/>
      <c r="D1769" s="19"/>
    </row>
    <row r="1770" spans="1:4" x14ac:dyDescent="0.15">
      <c r="A1770" s="38"/>
      <c r="B1770" s="38"/>
      <c r="C1770" s="19"/>
      <c r="D1770" s="19"/>
    </row>
    <row r="1771" spans="1:4" x14ac:dyDescent="0.15">
      <c r="A1771" s="38"/>
      <c r="B1771" s="38"/>
      <c r="C1771" s="19"/>
      <c r="D1771" s="19"/>
    </row>
    <row r="1772" spans="1:4" x14ac:dyDescent="0.15">
      <c r="A1772" s="38"/>
      <c r="B1772" s="38"/>
      <c r="C1772" s="19"/>
      <c r="D1772" s="19"/>
    </row>
    <row r="1773" spans="1:4" x14ac:dyDescent="0.15">
      <c r="A1773" s="38"/>
      <c r="B1773" s="38"/>
      <c r="C1773" s="19"/>
      <c r="D1773" s="19"/>
    </row>
    <row r="1774" spans="1:4" x14ac:dyDescent="0.15">
      <c r="A1774" s="38"/>
      <c r="B1774" s="38"/>
      <c r="C1774" s="19"/>
      <c r="D1774" s="19"/>
    </row>
    <row r="1775" spans="1:4" x14ac:dyDescent="0.15">
      <c r="A1775" s="38"/>
      <c r="B1775" s="38"/>
      <c r="C1775" s="19"/>
      <c r="D1775" s="19"/>
    </row>
    <row r="1776" spans="1:4" x14ac:dyDescent="0.15">
      <c r="A1776" s="38"/>
      <c r="B1776" s="38"/>
      <c r="C1776" s="19"/>
      <c r="D1776" s="19"/>
    </row>
    <row r="1777" spans="1:4" x14ac:dyDescent="0.15">
      <c r="A1777" s="38"/>
      <c r="B1777" s="38"/>
      <c r="C1777" s="19"/>
      <c r="D1777" s="19"/>
    </row>
    <row r="1778" spans="1:4" x14ac:dyDescent="0.15">
      <c r="A1778" s="38"/>
      <c r="B1778" s="38"/>
      <c r="C1778" s="19"/>
      <c r="D1778" s="19"/>
    </row>
    <row r="1779" spans="1:4" x14ac:dyDescent="0.15">
      <c r="A1779" s="38"/>
      <c r="B1779" s="38"/>
      <c r="C1779" s="19"/>
      <c r="D1779" s="19"/>
    </row>
    <row r="1780" spans="1:4" x14ac:dyDescent="0.15">
      <c r="A1780" s="38"/>
      <c r="B1780" s="38"/>
      <c r="C1780" s="19"/>
      <c r="D1780" s="19"/>
    </row>
    <row r="1781" spans="1:4" x14ac:dyDescent="0.15">
      <c r="A1781" s="38"/>
      <c r="B1781" s="38"/>
      <c r="C1781" s="19"/>
      <c r="D1781" s="19"/>
    </row>
    <row r="1782" spans="1:4" x14ac:dyDescent="0.15">
      <c r="A1782" s="38"/>
      <c r="B1782" s="38"/>
      <c r="C1782" s="19"/>
      <c r="D1782" s="19"/>
    </row>
    <row r="1783" spans="1:4" x14ac:dyDescent="0.15">
      <c r="A1783" s="38"/>
      <c r="B1783" s="38"/>
      <c r="C1783" s="19"/>
      <c r="D1783" s="19"/>
    </row>
    <row r="1784" spans="1:4" x14ac:dyDescent="0.15">
      <c r="A1784" s="38"/>
      <c r="B1784" s="38"/>
      <c r="C1784" s="19"/>
      <c r="D1784" s="19"/>
    </row>
    <row r="1785" spans="1:4" x14ac:dyDescent="0.15">
      <c r="A1785" s="38"/>
      <c r="B1785" s="38"/>
      <c r="C1785" s="19"/>
      <c r="D1785" s="19"/>
    </row>
    <row r="1786" spans="1:4" x14ac:dyDescent="0.15">
      <c r="A1786" s="38"/>
      <c r="B1786" s="38"/>
      <c r="C1786" s="19"/>
      <c r="D1786" s="19"/>
    </row>
    <row r="1787" spans="1:4" x14ac:dyDescent="0.15">
      <c r="A1787" s="38"/>
      <c r="B1787" s="38"/>
      <c r="C1787" s="19"/>
      <c r="D1787" s="19"/>
    </row>
    <row r="1788" spans="1:4" x14ac:dyDescent="0.15">
      <c r="A1788" s="38"/>
      <c r="B1788" s="38"/>
      <c r="C1788" s="19"/>
      <c r="D1788" s="19"/>
    </row>
    <row r="1789" spans="1:4" x14ac:dyDescent="0.15">
      <c r="A1789" s="38"/>
      <c r="B1789" s="38"/>
      <c r="C1789" s="19"/>
      <c r="D1789" s="19"/>
    </row>
    <row r="1790" spans="1:4" x14ac:dyDescent="0.15">
      <c r="A1790" s="38"/>
      <c r="B1790" s="38"/>
      <c r="C1790" s="19"/>
      <c r="D1790" s="19"/>
    </row>
    <row r="1791" spans="1:4" x14ac:dyDescent="0.15">
      <c r="A1791" s="38"/>
      <c r="B1791" s="38"/>
      <c r="C1791" s="19"/>
      <c r="D1791" s="19"/>
    </row>
    <row r="1792" spans="1:4" x14ac:dyDescent="0.15">
      <c r="A1792" s="38"/>
      <c r="B1792" s="38"/>
      <c r="C1792" s="19"/>
      <c r="D1792" s="19"/>
    </row>
    <row r="1793" spans="1:4" x14ac:dyDescent="0.15">
      <c r="A1793" s="38"/>
      <c r="B1793" s="38"/>
      <c r="C1793" s="19"/>
      <c r="D1793" s="19"/>
    </row>
    <row r="1794" spans="1:4" x14ac:dyDescent="0.15">
      <c r="A1794" s="38"/>
      <c r="B1794" s="38"/>
      <c r="C1794" s="19"/>
      <c r="D1794" s="19"/>
    </row>
    <row r="1795" spans="1:4" x14ac:dyDescent="0.15">
      <c r="A1795" s="38"/>
      <c r="B1795" s="38"/>
      <c r="C1795" s="19"/>
      <c r="D1795" s="19"/>
    </row>
    <row r="1796" spans="1:4" x14ac:dyDescent="0.15">
      <c r="A1796" s="38"/>
      <c r="B1796" s="38"/>
      <c r="C1796" s="19"/>
      <c r="D1796" s="19"/>
    </row>
    <row r="1797" spans="1:4" x14ac:dyDescent="0.15">
      <c r="A1797" s="38"/>
      <c r="B1797" s="38"/>
      <c r="C1797" s="19"/>
      <c r="D1797" s="19"/>
    </row>
    <row r="1798" spans="1:4" x14ac:dyDescent="0.15">
      <c r="A1798" s="38"/>
      <c r="B1798" s="38"/>
      <c r="C1798" s="19"/>
      <c r="D1798" s="19"/>
    </row>
    <row r="1799" spans="1:4" x14ac:dyDescent="0.15">
      <c r="A1799" s="38"/>
      <c r="B1799" s="38"/>
      <c r="C1799" s="19"/>
      <c r="D1799" s="19"/>
    </row>
    <row r="1800" spans="1:4" x14ac:dyDescent="0.15">
      <c r="A1800" s="38"/>
      <c r="B1800" s="38"/>
      <c r="C1800" s="19"/>
      <c r="D1800" s="19"/>
    </row>
    <row r="1801" spans="1:4" x14ac:dyDescent="0.15">
      <c r="A1801" s="38"/>
      <c r="B1801" s="38"/>
      <c r="C1801" s="19"/>
      <c r="D1801" s="19"/>
    </row>
    <row r="1802" spans="1:4" x14ac:dyDescent="0.15">
      <c r="A1802" s="38"/>
      <c r="B1802" s="38"/>
      <c r="C1802" s="19"/>
      <c r="D1802" s="19"/>
    </row>
    <row r="1803" spans="1:4" x14ac:dyDescent="0.15">
      <c r="A1803" s="38"/>
      <c r="B1803" s="38"/>
      <c r="C1803" s="19"/>
      <c r="D1803" s="19"/>
    </row>
    <row r="1804" spans="1:4" x14ac:dyDescent="0.15">
      <c r="A1804" s="38"/>
      <c r="B1804" s="38"/>
      <c r="C1804" s="19"/>
      <c r="D1804" s="19"/>
    </row>
    <row r="1805" spans="1:4" x14ac:dyDescent="0.15">
      <c r="A1805" s="38"/>
      <c r="B1805" s="38"/>
      <c r="C1805" s="19"/>
      <c r="D1805" s="19"/>
    </row>
    <row r="1806" spans="1:4" x14ac:dyDescent="0.15">
      <c r="A1806" s="38"/>
      <c r="B1806" s="38"/>
      <c r="C1806" s="19"/>
      <c r="D1806" s="19"/>
    </row>
    <row r="1807" spans="1:4" x14ac:dyDescent="0.15">
      <c r="A1807" s="38"/>
      <c r="B1807" s="38"/>
      <c r="C1807" s="19"/>
      <c r="D1807" s="19"/>
    </row>
    <row r="1808" spans="1:4" x14ac:dyDescent="0.15">
      <c r="A1808" s="38"/>
      <c r="B1808" s="38"/>
      <c r="C1808" s="19"/>
      <c r="D1808" s="19"/>
    </row>
    <row r="1809" spans="1:4" x14ac:dyDescent="0.15">
      <c r="A1809" s="38"/>
      <c r="B1809" s="38"/>
      <c r="C1809" s="19"/>
      <c r="D1809" s="19"/>
    </row>
    <row r="1810" spans="1:4" x14ac:dyDescent="0.15">
      <c r="A1810" s="38"/>
      <c r="B1810" s="38"/>
      <c r="C1810" s="19"/>
      <c r="D1810" s="19"/>
    </row>
    <row r="1811" spans="1:4" x14ac:dyDescent="0.15">
      <c r="A1811" s="38"/>
      <c r="B1811" s="38"/>
      <c r="C1811" s="19"/>
      <c r="D1811" s="19"/>
    </row>
    <row r="1812" spans="1:4" x14ac:dyDescent="0.15">
      <c r="A1812" s="38"/>
      <c r="B1812" s="38"/>
      <c r="C1812" s="19"/>
      <c r="D1812" s="19"/>
    </row>
    <row r="1813" spans="1:4" x14ac:dyDescent="0.15">
      <c r="A1813" s="38"/>
      <c r="B1813" s="38"/>
      <c r="C1813" s="19"/>
      <c r="D1813" s="19"/>
    </row>
    <row r="1814" spans="1:4" x14ac:dyDescent="0.15">
      <c r="A1814" s="38"/>
      <c r="B1814" s="38"/>
      <c r="C1814" s="19"/>
      <c r="D1814" s="19"/>
    </row>
    <row r="1815" spans="1:4" x14ac:dyDescent="0.15">
      <c r="A1815" s="38"/>
      <c r="B1815" s="38"/>
      <c r="C1815" s="19"/>
      <c r="D1815" s="19"/>
    </row>
    <row r="1816" spans="1:4" x14ac:dyDescent="0.15">
      <c r="A1816" s="38"/>
      <c r="B1816" s="38"/>
      <c r="C1816" s="19"/>
      <c r="D1816" s="19"/>
    </row>
    <row r="1817" spans="1:4" x14ac:dyDescent="0.15">
      <c r="A1817" s="38"/>
      <c r="B1817" s="38"/>
      <c r="C1817" s="19"/>
      <c r="D1817" s="19"/>
    </row>
    <row r="1818" spans="1:4" x14ac:dyDescent="0.15">
      <c r="A1818" s="38"/>
      <c r="B1818" s="38"/>
      <c r="C1818" s="19"/>
      <c r="D1818" s="19"/>
    </row>
    <row r="1819" spans="1:4" x14ac:dyDescent="0.15">
      <c r="A1819" s="38"/>
      <c r="B1819" s="38"/>
      <c r="C1819" s="19"/>
      <c r="D1819" s="19"/>
    </row>
    <row r="1820" spans="1:4" x14ac:dyDescent="0.15">
      <c r="A1820" s="38"/>
      <c r="B1820" s="38"/>
      <c r="C1820" s="19"/>
      <c r="D1820" s="19"/>
    </row>
    <row r="1821" spans="1:4" x14ac:dyDescent="0.15">
      <c r="A1821" s="38"/>
      <c r="B1821" s="38"/>
      <c r="C1821" s="19"/>
      <c r="D1821" s="19"/>
    </row>
    <row r="1822" spans="1:4" x14ac:dyDescent="0.15">
      <c r="A1822" s="38"/>
      <c r="B1822" s="38"/>
      <c r="C1822" s="19"/>
      <c r="D1822" s="19"/>
    </row>
    <row r="1823" spans="1:4" x14ac:dyDescent="0.15">
      <c r="A1823" s="38"/>
      <c r="B1823" s="38"/>
      <c r="C1823" s="19"/>
      <c r="D1823" s="19"/>
    </row>
    <row r="1824" spans="1:4" x14ac:dyDescent="0.15">
      <c r="A1824" s="38"/>
      <c r="B1824" s="38"/>
      <c r="C1824" s="19"/>
      <c r="D1824" s="19"/>
    </row>
    <row r="1825" spans="1:4" x14ac:dyDescent="0.15">
      <c r="A1825" s="38"/>
      <c r="B1825" s="38"/>
      <c r="C1825" s="19"/>
      <c r="D1825" s="19"/>
    </row>
    <row r="1826" spans="1:4" x14ac:dyDescent="0.15">
      <c r="A1826" s="38"/>
      <c r="B1826" s="38"/>
      <c r="C1826" s="19"/>
      <c r="D1826" s="19"/>
    </row>
    <row r="1827" spans="1:4" x14ac:dyDescent="0.15">
      <c r="A1827" s="38"/>
      <c r="B1827" s="38"/>
      <c r="C1827" s="19"/>
      <c r="D1827" s="19"/>
    </row>
    <row r="1828" spans="1:4" x14ac:dyDescent="0.15">
      <c r="A1828" s="38"/>
      <c r="B1828" s="38"/>
      <c r="C1828" s="19"/>
      <c r="D1828" s="19"/>
    </row>
    <row r="1829" spans="1:4" x14ac:dyDescent="0.15">
      <c r="A1829" s="38"/>
      <c r="B1829" s="38"/>
      <c r="C1829" s="19"/>
      <c r="D1829" s="19"/>
    </row>
    <row r="1830" spans="1:4" x14ac:dyDescent="0.15">
      <c r="A1830" s="38"/>
      <c r="B1830" s="38"/>
      <c r="C1830" s="19"/>
      <c r="D1830" s="19"/>
    </row>
    <row r="1831" spans="1:4" x14ac:dyDescent="0.15">
      <c r="A1831" s="38"/>
      <c r="B1831" s="38"/>
      <c r="C1831" s="19"/>
      <c r="D1831" s="19"/>
    </row>
    <row r="1832" spans="1:4" x14ac:dyDescent="0.15">
      <c r="A1832" s="38"/>
      <c r="B1832" s="38"/>
      <c r="C1832" s="19"/>
      <c r="D1832" s="19"/>
    </row>
    <row r="1833" spans="1:4" x14ac:dyDescent="0.15">
      <c r="A1833" s="38"/>
      <c r="B1833" s="38"/>
      <c r="C1833" s="19"/>
      <c r="D1833" s="19"/>
    </row>
    <row r="1834" spans="1:4" x14ac:dyDescent="0.15">
      <c r="A1834" s="38"/>
      <c r="B1834" s="38"/>
      <c r="C1834" s="19"/>
      <c r="D1834" s="19"/>
    </row>
    <row r="1835" spans="1:4" x14ac:dyDescent="0.15">
      <c r="A1835" s="38"/>
      <c r="B1835" s="38"/>
      <c r="C1835" s="19"/>
      <c r="D1835" s="19"/>
    </row>
    <row r="1836" spans="1:4" x14ac:dyDescent="0.15">
      <c r="A1836" s="38"/>
      <c r="B1836" s="38"/>
      <c r="C1836" s="19"/>
      <c r="D1836" s="19"/>
    </row>
    <row r="1837" spans="1:4" x14ac:dyDescent="0.15">
      <c r="A1837" s="38"/>
      <c r="B1837" s="38"/>
      <c r="C1837" s="19"/>
      <c r="D1837" s="19"/>
    </row>
    <row r="1838" spans="1:4" x14ac:dyDescent="0.15">
      <c r="A1838" s="38"/>
      <c r="B1838" s="38"/>
      <c r="C1838" s="19"/>
      <c r="D1838" s="19"/>
    </row>
    <row r="1839" spans="1:4" x14ac:dyDescent="0.15">
      <c r="A1839" s="38"/>
      <c r="B1839" s="38"/>
      <c r="C1839" s="19"/>
      <c r="D1839" s="19"/>
    </row>
    <row r="1840" spans="1:4" x14ac:dyDescent="0.15">
      <c r="A1840" s="38"/>
      <c r="B1840" s="38"/>
      <c r="C1840" s="19"/>
      <c r="D1840" s="19"/>
    </row>
    <row r="1841" spans="1:4" x14ac:dyDescent="0.15">
      <c r="A1841" s="38"/>
      <c r="B1841" s="38"/>
      <c r="C1841" s="19"/>
      <c r="D1841" s="19"/>
    </row>
    <row r="1842" spans="1:4" x14ac:dyDescent="0.15">
      <c r="A1842" s="38"/>
      <c r="B1842" s="38"/>
      <c r="C1842" s="19"/>
      <c r="D1842" s="19"/>
    </row>
    <row r="1843" spans="1:4" x14ac:dyDescent="0.15">
      <c r="A1843" s="38"/>
      <c r="B1843" s="38"/>
      <c r="C1843" s="19"/>
      <c r="D1843" s="19"/>
    </row>
    <row r="1844" spans="1:4" x14ac:dyDescent="0.15">
      <c r="A1844" s="38"/>
      <c r="B1844" s="38"/>
      <c r="C1844" s="19"/>
      <c r="D1844" s="19"/>
    </row>
    <row r="1845" spans="1:4" x14ac:dyDescent="0.15">
      <c r="A1845" s="38"/>
      <c r="B1845" s="38"/>
      <c r="C1845" s="19"/>
      <c r="D1845" s="19"/>
    </row>
    <row r="1846" spans="1:4" x14ac:dyDescent="0.15">
      <c r="A1846" s="38"/>
      <c r="B1846" s="38"/>
      <c r="C1846" s="19"/>
      <c r="D1846" s="19"/>
    </row>
    <row r="1847" spans="1:4" x14ac:dyDescent="0.15">
      <c r="A1847" s="38"/>
      <c r="B1847" s="38"/>
      <c r="C1847" s="19"/>
      <c r="D1847" s="19"/>
    </row>
    <row r="1848" spans="1:4" x14ac:dyDescent="0.15">
      <c r="A1848" s="38"/>
      <c r="B1848" s="38"/>
      <c r="C1848" s="19"/>
      <c r="D1848" s="19"/>
    </row>
    <row r="1849" spans="1:4" x14ac:dyDescent="0.15">
      <c r="A1849" s="38"/>
      <c r="B1849" s="38"/>
      <c r="C1849" s="19"/>
      <c r="D1849" s="19"/>
    </row>
    <row r="1850" spans="1:4" x14ac:dyDescent="0.15">
      <c r="A1850" s="38"/>
      <c r="B1850" s="38"/>
      <c r="C1850" s="19"/>
      <c r="D1850" s="19"/>
    </row>
    <row r="1851" spans="1:4" x14ac:dyDescent="0.15">
      <c r="A1851" s="38"/>
      <c r="B1851" s="38"/>
      <c r="C1851" s="19"/>
      <c r="D1851" s="19"/>
    </row>
    <row r="1852" spans="1:4" x14ac:dyDescent="0.15">
      <c r="A1852" s="38"/>
      <c r="B1852" s="38"/>
      <c r="C1852" s="19"/>
      <c r="D1852" s="19"/>
    </row>
    <row r="1853" spans="1:4" x14ac:dyDescent="0.15">
      <c r="A1853" s="38"/>
      <c r="B1853" s="38"/>
      <c r="C1853" s="19"/>
      <c r="D1853" s="19"/>
    </row>
    <row r="1854" spans="1:4" x14ac:dyDescent="0.15">
      <c r="A1854" s="38"/>
      <c r="B1854" s="38"/>
      <c r="C1854" s="19"/>
      <c r="D1854" s="19"/>
    </row>
    <row r="1855" spans="1:4" x14ac:dyDescent="0.15">
      <c r="A1855" s="38"/>
      <c r="B1855" s="38"/>
      <c r="C1855" s="19"/>
      <c r="D1855" s="19"/>
    </row>
    <row r="1856" spans="1:4" x14ac:dyDescent="0.15">
      <c r="A1856" s="38"/>
      <c r="B1856" s="38"/>
      <c r="C1856" s="19"/>
      <c r="D1856" s="19"/>
    </row>
    <row r="1857" spans="1:4" x14ac:dyDescent="0.15">
      <c r="A1857" s="38"/>
      <c r="B1857" s="38"/>
      <c r="C1857" s="19"/>
      <c r="D1857" s="19"/>
    </row>
    <row r="1858" spans="1:4" x14ac:dyDescent="0.15">
      <c r="A1858" s="38"/>
      <c r="B1858" s="38"/>
      <c r="C1858" s="19"/>
      <c r="D1858" s="19"/>
    </row>
    <row r="1859" spans="1:4" x14ac:dyDescent="0.15">
      <c r="A1859" s="38"/>
      <c r="B1859" s="38"/>
      <c r="C1859" s="19"/>
      <c r="D1859" s="19"/>
    </row>
    <row r="1860" spans="1:4" x14ac:dyDescent="0.15">
      <c r="A1860" s="38"/>
      <c r="B1860" s="38"/>
      <c r="C1860" s="19"/>
      <c r="D1860" s="19"/>
    </row>
    <row r="1861" spans="1:4" x14ac:dyDescent="0.15">
      <c r="A1861" s="38"/>
      <c r="B1861" s="38"/>
      <c r="C1861" s="19"/>
      <c r="D1861" s="19"/>
    </row>
    <row r="1862" spans="1:4" x14ac:dyDescent="0.15">
      <c r="A1862" s="38"/>
      <c r="B1862" s="38"/>
      <c r="C1862" s="19"/>
      <c r="D1862" s="19"/>
    </row>
    <row r="1863" spans="1:4" x14ac:dyDescent="0.15">
      <c r="A1863" s="38"/>
      <c r="B1863" s="38"/>
      <c r="C1863" s="19"/>
      <c r="D1863" s="19"/>
    </row>
    <row r="1864" spans="1:4" x14ac:dyDescent="0.15">
      <c r="A1864" s="38"/>
      <c r="B1864" s="38"/>
      <c r="C1864" s="19"/>
      <c r="D1864" s="19"/>
    </row>
    <row r="1865" spans="1:4" x14ac:dyDescent="0.15">
      <c r="A1865" s="38"/>
      <c r="B1865" s="38"/>
      <c r="C1865" s="19"/>
      <c r="D1865" s="19"/>
    </row>
    <row r="1866" spans="1:4" x14ac:dyDescent="0.15">
      <c r="A1866" s="38"/>
      <c r="B1866" s="38"/>
      <c r="C1866" s="19"/>
      <c r="D1866" s="19"/>
    </row>
    <row r="1867" spans="1:4" x14ac:dyDescent="0.15">
      <c r="A1867" s="38"/>
      <c r="B1867" s="38"/>
      <c r="C1867" s="19"/>
      <c r="D1867" s="19"/>
    </row>
    <row r="1868" spans="1:4" x14ac:dyDescent="0.15">
      <c r="A1868" s="38"/>
      <c r="B1868" s="38"/>
      <c r="C1868" s="19"/>
      <c r="D1868" s="19"/>
    </row>
    <row r="1869" spans="1:4" x14ac:dyDescent="0.15">
      <c r="A1869" s="38"/>
      <c r="B1869" s="38"/>
      <c r="C1869" s="19"/>
      <c r="D1869" s="19"/>
    </row>
    <row r="1870" spans="1:4" x14ac:dyDescent="0.15">
      <c r="A1870" s="38"/>
      <c r="B1870" s="38"/>
      <c r="C1870" s="19"/>
      <c r="D1870" s="19"/>
    </row>
    <row r="1871" spans="1:4" x14ac:dyDescent="0.15">
      <c r="A1871" s="38"/>
      <c r="B1871" s="38"/>
      <c r="C1871" s="19"/>
      <c r="D1871" s="19"/>
    </row>
    <row r="1872" spans="1:4" x14ac:dyDescent="0.15">
      <c r="A1872" s="38"/>
      <c r="B1872" s="38"/>
      <c r="C1872" s="19"/>
      <c r="D1872" s="19"/>
    </row>
    <row r="1873" spans="1:4" x14ac:dyDescent="0.15">
      <c r="A1873" s="38"/>
      <c r="B1873" s="38"/>
      <c r="C1873" s="19"/>
      <c r="D1873" s="19"/>
    </row>
    <row r="1874" spans="1:4" x14ac:dyDescent="0.15">
      <c r="A1874" s="38"/>
      <c r="B1874" s="38"/>
      <c r="C1874" s="19"/>
      <c r="D1874" s="19"/>
    </row>
    <row r="1875" spans="1:4" x14ac:dyDescent="0.15">
      <c r="A1875" s="38"/>
      <c r="B1875" s="38"/>
      <c r="C1875" s="19"/>
      <c r="D1875" s="19"/>
    </row>
    <row r="1876" spans="1:4" x14ac:dyDescent="0.15">
      <c r="A1876" s="38"/>
      <c r="B1876" s="38"/>
      <c r="C1876" s="19"/>
      <c r="D1876" s="19"/>
    </row>
    <row r="1877" spans="1:4" x14ac:dyDescent="0.15">
      <c r="A1877" s="38"/>
      <c r="B1877" s="38"/>
      <c r="C1877" s="19"/>
      <c r="D1877" s="19"/>
    </row>
    <row r="1878" spans="1:4" x14ac:dyDescent="0.15">
      <c r="A1878" s="38"/>
      <c r="B1878" s="38"/>
      <c r="C1878" s="19"/>
      <c r="D1878" s="19"/>
    </row>
    <row r="1879" spans="1:4" x14ac:dyDescent="0.15">
      <c r="A1879" s="38"/>
      <c r="B1879" s="38"/>
      <c r="C1879" s="19"/>
      <c r="D1879" s="19"/>
    </row>
    <row r="1880" spans="1:4" x14ac:dyDescent="0.15">
      <c r="A1880" s="38"/>
      <c r="B1880" s="38"/>
      <c r="C1880" s="19"/>
      <c r="D1880" s="19"/>
    </row>
    <row r="1881" spans="1:4" x14ac:dyDescent="0.15">
      <c r="A1881" s="38"/>
      <c r="B1881" s="38"/>
      <c r="C1881" s="19"/>
      <c r="D1881" s="19"/>
    </row>
    <row r="1882" spans="1:4" x14ac:dyDescent="0.15">
      <c r="A1882" s="38"/>
      <c r="B1882" s="38"/>
      <c r="C1882" s="19"/>
      <c r="D1882" s="19"/>
    </row>
    <row r="1883" spans="1:4" x14ac:dyDescent="0.15">
      <c r="A1883" s="38"/>
      <c r="B1883" s="38"/>
      <c r="C1883" s="19"/>
      <c r="D1883" s="19"/>
    </row>
    <row r="1884" spans="1:4" x14ac:dyDescent="0.15">
      <c r="A1884" s="38"/>
      <c r="B1884" s="38"/>
      <c r="C1884" s="19"/>
      <c r="D1884" s="19"/>
    </row>
    <row r="1885" spans="1:4" x14ac:dyDescent="0.15">
      <c r="A1885" s="38"/>
      <c r="B1885" s="38"/>
      <c r="C1885" s="19"/>
      <c r="D1885" s="19"/>
    </row>
    <row r="1886" spans="1:4" x14ac:dyDescent="0.15">
      <c r="A1886" s="38"/>
      <c r="B1886" s="38"/>
      <c r="C1886" s="19"/>
      <c r="D1886" s="19"/>
    </row>
    <row r="1887" spans="1:4" x14ac:dyDescent="0.15">
      <c r="A1887" s="38"/>
      <c r="B1887" s="38"/>
      <c r="C1887" s="19"/>
      <c r="D1887" s="19"/>
    </row>
    <row r="1888" spans="1:4" x14ac:dyDescent="0.15">
      <c r="A1888" s="38"/>
      <c r="B1888" s="38"/>
      <c r="C1888" s="19"/>
      <c r="D1888" s="19"/>
    </row>
    <row r="1889" spans="1:4" x14ac:dyDescent="0.15">
      <c r="A1889" s="38"/>
      <c r="B1889" s="38"/>
      <c r="C1889" s="19"/>
      <c r="D1889" s="19"/>
    </row>
    <row r="1890" spans="1:4" x14ac:dyDescent="0.15">
      <c r="A1890" s="38"/>
      <c r="B1890" s="38"/>
      <c r="C1890" s="19"/>
      <c r="D1890" s="19"/>
    </row>
    <row r="1891" spans="1:4" x14ac:dyDescent="0.15">
      <c r="A1891" s="38"/>
      <c r="B1891" s="38"/>
      <c r="C1891" s="19"/>
      <c r="D1891" s="19"/>
    </row>
    <row r="1892" spans="1:4" x14ac:dyDescent="0.15">
      <c r="A1892" s="38"/>
      <c r="B1892" s="38"/>
      <c r="C1892" s="19"/>
      <c r="D1892" s="19"/>
    </row>
    <row r="1893" spans="1:4" x14ac:dyDescent="0.15">
      <c r="A1893" s="38"/>
      <c r="B1893" s="38"/>
      <c r="C1893" s="19"/>
      <c r="D1893" s="19"/>
    </row>
    <row r="1894" spans="1:4" x14ac:dyDescent="0.15">
      <c r="A1894" s="38"/>
      <c r="B1894" s="38"/>
      <c r="C1894" s="19"/>
      <c r="D1894" s="19"/>
    </row>
    <row r="1895" spans="1:4" x14ac:dyDescent="0.15">
      <c r="A1895" s="38"/>
      <c r="B1895" s="38"/>
      <c r="C1895" s="19"/>
      <c r="D1895" s="19"/>
    </row>
    <row r="1896" spans="1:4" x14ac:dyDescent="0.15">
      <c r="A1896" s="38"/>
      <c r="B1896" s="38"/>
      <c r="C1896" s="19"/>
      <c r="D1896" s="19"/>
    </row>
    <row r="1897" spans="1:4" x14ac:dyDescent="0.15">
      <c r="A1897" s="38"/>
      <c r="B1897" s="38"/>
      <c r="C1897" s="19"/>
      <c r="D1897" s="19"/>
    </row>
    <row r="1898" spans="1:4" x14ac:dyDescent="0.15">
      <c r="A1898" s="38"/>
      <c r="B1898" s="38"/>
      <c r="C1898" s="19"/>
      <c r="D1898" s="19"/>
    </row>
    <row r="1899" spans="1:4" x14ac:dyDescent="0.15">
      <c r="A1899" s="38"/>
      <c r="B1899" s="38"/>
      <c r="C1899" s="19"/>
      <c r="D1899" s="19"/>
    </row>
    <row r="1900" spans="1:4" x14ac:dyDescent="0.15">
      <c r="A1900" s="38"/>
      <c r="B1900" s="38"/>
      <c r="C1900" s="19"/>
      <c r="D1900" s="19"/>
    </row>
    <row r="1901" spans="1:4" x14ac:dyDescent="0.15">
      <c r="A1901" s="38"/>
      <c r="B1901" s="38"/>
      <c r="C1901" s="19"/>
      <c r="D1901" s="19"/>
    </row>
    <row r="1902" spans="1:4" x14ac:dyDescent="0.15">
      <c r="A1902" s="38"/>
      <c r="B1902" s="38"/>
      <c r="C1902" s="19"/>
      <c r="D1902" s="19"/>
    </row>
    <row r="1903" spans="1:4" x14ac:dyDescent="0.15">
      <c r="A1903" s="38"/>
      <c r="B1903" s="38"/>
      <c r="C1903" s="19"/>
      <c r="D1903" s="19"/>
    </row>
    <row r="1904" spans="1:4" x14ac:dyDescent="0.15">
      <c r="A1904" s="38"/>
      <c r="B1904" s="38"/>
      <c r="C1904" s="19"/>
      <c r="D1904" s="19"/>
    </row>
    <row r="1905" spans="1:4" x14ac:dyDescent="0.15">
      <c r="A1905" s="38"/>
      <c r="B1905" s="38"/>
      <c r="C1905" s="19"/>
      <c r="D1905" s="19"/>
    </row>
    <row r="1906" spans="1:4" x14ac:dyDescent="0.15">
      <c r="A1906" s="38"/>
      <c r="B1906" s="38"/>
      <c r="C1906" s="19"/>
      <c r="D1906" s="19"/>
    </row>
    <row r="1907" spans="1:4" x14ac:dyDescent="0.15">
      <c r="A1907" s="38"/>
      <c r="B1907" s="38"/>
      <c r="C1907" s="19"/>
      <c r="D1907" s="19"/>
    </row>
    <row r="1908" spans="1:4" x14ac:dyDescent="0.15">
      <c r="A1908" s="38"/>
      <c r="B1908" s="38"/>
      <c r="C1908" s="19"/>
      <c r="D1908" s="19"/>
    </row>
    <row r="1909" spans="1:4" x14ac:dyDescent="0.15">
      <c r="A1909" s="38"/>
      <c r="B1909" s="38"/>
      <c r="C1909" s="19"/>
      <c r="D1909" s="19"/>
    </row>
    <row r="1910" spans="1:4" x14ac:dyDescent="0.15">
      <c r="A1910" s="38"/>
      <c r="B1910" s="38"/>
      <c r="C1910" s="19"/>
      <c r="D1910" s="19"/>
    </row>
    <row r="1911" spans="1:4" x14ac:dyDescent="0.15">
      <c r="A1911" s="38"/>
      <c r="B1911" s="38"/>
      <c r="C1911" s="19"/>
      <c r="D1911" s="19"/>
    </row>
    <row r="1912" spans="1:4" x14ac:dyDescent="0.15">
      <c r="A1912" s="38"/>
      <c r="B1912" s="38"/>
      <c r="C1912" s="19"/>
      <c r="D1912" s="19"/>
    </row>
    <row r="1913" spans="1:4" x14ac:dyDescent="0.15">
      <c r="A1913" s="38"/>
      <c r="B1913" s="38"/>
      <c r="C1913" s="19"/>
      <c r="D1913" s="19"/>
    </row>
    <row r="1914" spans="1:4" x14ac:dyDescent="0.15">
      <c r="A1914" s="38"/>
      <c r="B1914" s="38"/>
      <c r="C1914" s="19"/>
      <c r="D1914" s="19"/>
    </row>
    <row r="1915" spans="1:4" x14ac:dyDescent="0.15">
      <c r="A1915" s="38"/>
      <c r="B1915" s="38"/>
      <c r="C1915" s="19"/>
      <c r="D1915" s="19"/>
    </row>
    <row r="1916" spans="1:4" x14ac:dyDescent="0.15">
      <c r="A1916" s="38"/>
      <c r="B1916" s="38"/>
      <c r="C1916" s="19"/>
      <c r="D1916" s="19"/>
    </row>
    <row r="1917" spans="1:4" x14ac:dyDescent="0.15">
      <c r="A1917" s="38"/>
      <c r="B1917" s="38"/>
      <c r="C1917" s="19"/>
      <c r="D1917" s="19"/>
    </row>
    <row r="1918" spans="1:4" x14ac:dyDescent="0.15">
      <c r="A1918" s="38"/>
      <c r="B1918" s="38"/>
      <c r="C1918" s="19"/>
      <c r="D1918" s="19"/>
    </row>
    <row r="1919" spans="1:4" x14ac:dyDescent="0.15">
      <c r="A1919" s="38"/>
      <c r="B1919" s="38"/>
      <c r="C1919" s="19"/>
      <c r="D1919" s="19"/>
    </row>
    <row r="1920" spans="1:4" x14ac:dyDescent="0.15">
      <c r="A1920" s="38"/>
      <c r="B1920" s="38"/>
      <c r="C1920" s="19"/>
      <c r="D1920" s="19"/>
    </row>
    <row r="1921" spans="1:4" x14ac:dyDescent="0.15">
      <c r="A1921" s="38"/>
      <c r="B1921" s="38"/>
      <c r="C1921" s="19"/>
      <c r="D1921" s="19"/>
    </row>
    <row r="1922" spans="1:4" x14ac:dyDescent="0.15">
      <c r="A1922" s="38"/>
      <c r="B1922" s="38"/>
      <c r="C1922" s="19"/>
      <c r="D1922" s="19"/>
    </row>
    <row r="1923" spans="1:4" x14ac:dyDescent="0.15">
      <c r="A1923" s="38"/>
      <c r="B1923" s="38"/>
      <c r="C1923" s="19"/>
      <c r="D1923" s="19"/>
    </row>
    <row r="1924" spans="1:4" x14ac:dyDescent="0.15">
      <c r="A1924" s="38"/>
      <c r="B1924" s="38"/>
      <c r="C1924" s="19"/>
      <c r="D1924" s="19"/>
    </row>
    <row r="1925" spans="1:4" x14ac:dyDescent="0.15">
      <c r="A1925" s="38"/>
      <c r="B1925" s="38"/>
      <c r="C1925" s="19"/>
      <c r="D1925" s="19"/>
    </row>
    <row r="1926" spans="1:4" x14ac:dyDescent="0.15">
      <c r="A1926" s="38"/>
      <c r="B1926" s="38"/>
      <c r="C1926" s="19"/>
      <c r="D1926" s="19"/>
    </row>
    <row r="1927" spans="1:4" x14ac:dyDescent="0.15">
      <c r="A1927" s="38"/>
      <c r="B1927" s="38"/>
      <c r="C1927" s="19"/>
      <c r="D1927" s="19"/>
    </row>
    <row r="1928" spans="1:4" x14ac:dyDescent="0.15">
      <c r="A1928" s="38"/>
      <c r="B1928" s="38"/>
      <c r="C1928" s="19"/>
      <c r="D1928" s="19"/>
    </row>
    <row r="1929" spans="1:4" x14ac:dyDescent="0.15">
      <c r="A1929" s="38"/>
      <c r="B1929" s="38"/>
      <c r="C1929" s="19"/>
      <c r="D1929" s="19"/>
    </row>
    <row r="1930" spans="1:4" x14ac:dyDescent="0.15">
      <c r="A1930" s="38"/>
      <c r="B1930" s="38"/>
      <c r="C1930" s="19"/>
      <c r="D1930" s="19"/>
    </row>
    <row r="1931" spans="1:4" x14ac:dyDescent="0.15">
      <c r="A1931" s="38"/>
      <c r="B1931" s="38"/>
      <c r="C1931" s="19"/>
      <c r="D1931" s="19"/>
    </row>
    <row r="1932" spans="1:4" x14ac:dyDescent="0.15">
      <c r="A1932" s="38"/>
      <c r="B1932" s="38"/>
      <c r="C1932" s="19"/>
      <c r="D1932" s="19"/>
    </row>
    <row r="1933" spans="1:4" x14ac:dyDescent="0.15">
      <c r="A1933" s="38"/>
      <c r="B1933" s="38"/>
      <c r="C1933" s="19"/>
      <c r="D1933" s="19"/>
    </row>
    <row r="1934" spans="1:4" x14ac:dyDescent="0.15">
      <c r="A1934" s="38"/>
      <c r="B1934" s="38"/>
      <c r="C1934" s="19"/>
      <c r="D1934" s="19"/>
    </row>
    <row r="1935" spans="1:4" x14ac:dyDescent="0.15">
      <c r="A1935" s="38"/>
      <c r="B1935" s="38"/>
      <c r="C1935" s="19"/>
      <c r="D1935" s="19"/>
    </row>
    <row r="1936" spans="1:4" x14ac:dyDescent="0.15">
      <c r="A1936" s="38"/>
      <c r="B1936" s="38"/>
      <c r="C1936" s="19"/>
      <c r="D1936" s="19"/>
    </row>
    <row r="1937" spans="1:4" x14ac:dyDescent="0.15">
      <c r="A1937" s="38"/>
      <c r="B1937" s="38"/>
      <c r="C1937" s="19"/>
      <c r="D1937" s="19"/>
    </row>
    <row r="1938" spans="1:4" x14ac:dyDescent="0.15">
      <c r="A1938" s="38"/>
      <c r="B1938" s="38"/>
      <c r="C1938" s="19"/>
      <c r="D1938" s="19"/>
    </row>
    <row r="1939" spans="1:4" x14ac:dyDescent="0.15">
      <c r="A1939" s="38"/>
      <c r="B1939" s="38"/>
      <c r="C1939" s="19"/>
      <c r="D1939" s="19"/>
    </row>
    <row r="1940" spans="1:4" x14ac:dyDescent="0.15">
      <c r="A1940" s="38"/>
      <c r="B1940" s="38"/>
      <c r="C1940" s="19"/>
      <c r="D1940" s="19"/>
    </row>
    <row r="1941" spans="1:4" x14ac:dyDescent="0.15">
      <c r="A1941" s="38"/>
      <c r="B1941" s="38"/>
      <c r="C1941" s="19"/>
      <c r="D1941" s="19"/>
    </row>
    <row r="1942" spans="1:4" x14ac:dyDescent="0.15">
      <c r="A1942" s="38"/>
      <c r="B1942" s="38"/>
      <c r="C1942" s="19"/>
      <c r="D1942" s="19"/>
    </row>
    <row r="1943" spans="1:4" x14ac:dyDescent="0.15">
      <c r="A1943" s="38"/>
      <c r="B1943" s="38"/>
      <c r="C1943" s="19"/>
      <c r="D1943" s="19"/>
    </row>
    <row r="1944" spans="1:4" x14ac:dyDescent="0.15">
      <c r="A1944" s="38"/>
      <c r="B1944" s="38"/>
      <c r="C1944" s="19"/>
      <c r="D1944" s="19"/>
    </row>
    <row r="1945" spans="1:4" x14ac:dyDescent="0.15">
      <c r="A1945" s="38"/>
      <c r="B1945" s="38"/>
      <c r="C1945" s="19"/>
      <c r="D1945" s="19"/>
    </row>
    <row r="1946" spans="1:4" x14ac:dyDescent="0.15">
      <c r="A1946" s="38"/>
      <c r="B1946" s="38"/>
      <c r="C1946" s="19"/>
      <c r="D1946" s="19"/>
    </row>
    <row r="1947" spans="1:4" x14ac:dyDescent="0.15">
      <c r="A1947" s="38"/>
      <c r="B1947" s="38"/>
      <c r="C1947" s="19"/>
      <c r="D1947" s="19"/>
    </row>
    <row r="1948" spans="1:4" x14ac:dyDescent="0.15">
      <c r="A1948" s="38"/>
      <c r="B1948" s="38"/>
      <c r="C1948" s="19"/>
      <c r="D1948" s="19"/>
    </row>
    <row r="1949" spans="1:4" x14ac:dyDescent="0.15">
      <c r="A1949" s="38"/>
      <c r="B1949" s="38"/>
      <c r="C1949" s="19"/>
      <c r="D1949" s="19"/>
    </row>
    <row r="1950" spans="1:4" x14ac:dyDescent="0.15">
      <c r="A1950" s="38"/>
      <c r="B1950" s="38"/>
      <c r="C1950" s="19"/>
      <c r="D1950" s="19"/>
    </row>
    <row r="1951" spans="1:4" x14ac:dyDescent="0.15">
      <c r="A1951" s="38"/>
      <c r="B1951" s="38"/>
      <c r="C1951" s="19"/>
      <c r="D1951" s="19"/>
    </row>
    <row r="1952" spans="1:4" x14ac:dyDescent="0.15">
      <c r="A1952" s="38"/>
      <c r="B1952" s="38"/>
      <c r="C1952" s="19"/>
      <c r="D1952" s="19"/>
    </row>
    <row r="1953" spans="1:4" x14ac:dyDescent="0.15">
      <c r="A1953" s="38"/>
      <c r="B1953" s="38"/>
      <c r="C1953" s="19"/>
      <c r="D1953" s="19"/>
    </row>
    <row r="1954" spans="1:4" x14ac:dyDescent="0.15">
      <c r="A1954" s="38"/>
      <c r="B1954" s="38"/>
      <c r="C1954" s="19"/>
      <c r="D1954" s="19"/>
    </row>
    <row r="1955" spans="1:4" x14ac:dyDescent="0.15">
      <c r="A1955" s="38"/>
      <c r="B1955" s="38"/>
      <c r="C1955" s="19"/>
      <c r="D1955" s="19"/>
    </row>
    <row r="1956" spans="1:4" x14ac:dyDescent="0.15">
      <c r="A1956" s="38"/>
      <c r="B1956" s="38"/>
      <c r="C1956" s="19"/>
      <c r="D1956" s="19"/>
    </row>
    <row r="1957" spans="1:4" x14ac:dyDescent="0.15">
      <c r="A1957" s="38"/>
      <c r="B1957" s="38"/>
      <c r="C1957" s="19"/>
      <c r="D1957" s="19"/>
    </row>
    <row r="1958" spans="1:4" x14ac:dyDescent="0.15">
      <c r="A1958" s="38"/>
      <c r="B1958" s="38"/>
      <c r="C1958" s="19"/>
      <c r="D1958" s="19"/>
    </row>
    <row r="1959" spans="1:4" x14ac:dyDescent="0.15">
      <c r="A1959" s="38"/>
      <c r="B1959" s="38"/>
      <c r="C1959" s="19"/>
      <c r="D1959" s="19"/>
    </row>
    <row r="1960" spans="1:4" x14ac:dyDescent="0.15">
      <c r="A1960" s="38"/>
      <c r="B1960" s="38"/>
      <c r="C1960" s="19"/>
      <c r="D1960" s="19"/>
    </row>
    <row r="1961" spans="1:4" x14ac:dyDescent="0.15">
      <c r="A1961" s="38"/>
      <c r="B1961" s="38"/>
      <c r="C1961" s="19"/>
      <c r="D1961" s="19"/>
    </row>
    <row r="1962" spans="1:4" x14ac:dyDescent="0.15">
      <c r="A1962" s="38"/>
      <c r="B1962" s="38"/>
      <c r="C1962" s="19"/>
      <c r="D1962" s="19"/>
    </row>
    <row r="1963" spans="1:4" x14ac:dyDescent="0.15">
      <c r="A1963" s="38"/>
      <c r="B1963" s="38"/>
      <c r="C1963" s="19"/>
      <c r="D1963" s="19"/>
    </row>
    <row r="1964" spans="1:4" x14ac:dyDescent="0.15">
      <c r="A1964" s="38"/>
      <c r="B1964" s="38"/>
      <c r="C1964" s="19"/>
      <c r="D1964" s="19"/>
    </row>
    <row r="1965" spans="1:4" x14ac:dyDescent="0.15">
      <c r="A1965" s="38"/>
      <c r="B1965" s="38"/>
      <c r="C1965" s="19"/>
      <c r="D1965" s="19"/>
    </row>
    <row r="1966" spans="1:4" x14ac:dyDescent="0.15">
      <c r="A1966" s="38"/>
      <c r="B1966" s="38"/>
      <c r="C1966" s="19"/>
      <c r="D1966" s="19"/>
    </row>
    <row r="1967" spans="1:4" x14ac:dyDescent="0.15">
      <c r="A1967" s="38"/>
      <c r="B1967" s="38"/>
      <c r="C1967" s="19"/>
      <c r="D1967" s="19"/>
    </row>
    <row r="1968" spans="1:4" x14ac:dyDescent="0.15">
      <c r="A1968" s="38"/>
      <c r="B1968" s="38"/>
      <c r="C1968" s="19"/>
      <c r="D1968" s="19"/>
    </row>
    <row r="1969" spans="1:4" x14ac:dyDescent="0.15">
      <c r="A1969" s="38"/>
      <c r="B1969" s="38"/>
      <c r="C1969" s="19"/>
      <c r="D1969" s="19"/>
    </row>
    <row r="1970" spans="1:4" x14ac:dyDescent="0.15">
      <c r="A1970" s="38"/>
      <c r="B1970" s="38"/>
      <c r="C1970" s="19"/>
      <c r="D1970" s="19"/>
    </row>
    <row r="1971" spans="1:4" x14ac:dyDescent="0.15">
      <c r="A1971" s="38"/>
      <c r="B1971" s="38"/>
      <c r="C1971" s="19"/>
      <c r="D1971" s="19"/>
    </row>
    <row r="1972" spans="1:4" x14ac:dyDescent="0.15">
      <c r="A1972" s="38"/>
      <c r="B1972" s="38"/>
      <c r="C1972" s="19"/>
      <c r="D1972" s="19"/>
    </row>
    <row r="1973" spans="1:4" x14ac:dyDescent="0.15">
      <c r="A1973" s="38"/>
      <c r="B1973" s="38"/>
      <c r="C1973" s="19"/>
      <c r="D1973" s="19"/>
    </row>
    <row r="1974" spans="1:4" x14ac:dyDescent="0.15">
      <c r="A1974" s="38"/>
      <c r="B1974" s="38"/>
      <c r="C1974" s="19"/>
      <c r="D1974" s="19"/>
    </row>
    <row r="1975" spans="1:4" x14ac:dyDescent="0.15">
      <c r="A1975" s="38"/>
      <c r="B1975" s="38"/>
      <c r="C1975" s="19"/>
      <c r="D1975" s="19"/>
    </row>
    <row r="1976" spans="1:4" x14ac:dyDescent="0.15">
      <c r="A1976" s="38"/>
      <c r="B1976" s="38"/>
      <c r="C1976" s="19"/>
      <c r="D1976" s="19"/>
    </row>
    <row r="1977" spans="1:4" x14ac:dyDescent="0.15">
      <c r="A1977" s="38"/>
      <c r="B1977" s="38"/>
      <c r="C1977" s="19"/>
      <c r="D1977" s="19"/>
    </row>
    <row r="1978" spans="1:4" x14ac:dyDescent="0.15">
      <c r="A1978" s="38"/>
      <c r="B1978" s="38"/>
      <c r="C1978" s="19"/>
      <c r="D1978" s="19"/>
    </row>
    <row r="1979" spans="1:4" x14ac:dyDescent="0.15">
      <c r="A1979" s="38"/>
      <c r="B1979" s="38"/>
      <c r="C1979" s="19"/>
      <c r="D1979" s="19"/>
    </row>
    <row r="1980" spans="1:4" x14ac:dyDescent="0.15">
      <c r="A1980" s="38"/>
      <c r="B1980" s="38"/>
      <c r="C1980" s="19"/>
      <c r="D1980" s="19"/>
    </row>
    <row r="1981" spans="1:4" x14ac:dyDescent="0.15">
      <c r="A1981" s="38"/>
      <c r="B1981" s="38"/>
      <c r="C1981" s="19"/>
      <c r="D1981" s="19"/>
    </row>
    <row r="1982" spans="1:4" x14ac:dyDescent="0.15">
      <c r="A1982" s="38"/>
      <c r="B1982" s="38"/>
      <c r="C1982" s="19"/>
      <c r="D1982" s="19"/>
    </row>
    <row r="1983" spans="1:4" x14ac:dyDescent="0.15">
      <c r="A1983" s="38"/>
      <c r="B1983" s="38"/>
      <c r="C1983" s="19"/>
      <c r="D1983" s="19"/>
    </row>
    <row r="1984" spans="1:4" x14ac:dyDescent="0.15">
      <c r="A1984" s="38"/>
      <c r="B1984" s="38"/>
      <c r="C1984" s="19"/>
      <c r="D1984" s="19"/>
    </row>
    <row r="1985" spans="1:4" x14ac:dyDescent="0.15">
      <c r="A1985" s="38"/>
      <c r="B1985" s="38"/>
      <c r="C1985" s="19"/>
      <c r="D1985" s="19"/>
    </row>
    <row r="1986" spans="1:4" x14ac:dyDescent="0.15">
      <c r="A1986" s="38"/>
      <c r="B1986" s="38"/>
      <c r="C1986" s="19"/>
      <c r="D1986" s="19"/>
    </row>
    <row r="1987" spans="1:4" x14ac:dyDescent="0.15">
      <c r="A1987" s="38"/>
      <c r="B1987" s="38"/>
      <c r="C1987" s="19"/>
      <c r="D1987" s="19"/>
    </row>
    <row r="1988" spans="1:4" x14ac:dyDescent="0.15">
      <c r="A1988" s="38"/>
      <c r="B1988" s="38"/>
      <c r="C1988" s="19"/>
      <c r="D1988" s="19"/>
    </row>
    <row r="1989" spans="1:4" x14ac:dyDescent="0.15">
      <c r="A1989" s="38"/>
      <c r="B1989" s="38"/>
      <c r="C1989" s="19"/>
      <c r="D1989" s="19"/>
    </row>
    <row r="1990" spans="1:4" x14ac:dyDescent="0.15">
      <c r="A1990" s="38"/>
      <c r="B1990" s="38"/>
      <c r="C1990" s="19"/>
      <c r="D1990" s="19"/>
    </row>
    <row r="1991" spans="1:4" x14ac:dyDescent="0.15">
      <c r="A1991" s="38"/>
      <c r="B1991" s="38"/>
      <c r="C1991" s="19"/>
      <c r="D1991" s="19"/>
    </row>
    <row r="1992" spans="1:4" x14ac:dyDescent="0.15">
      <c r="A1992" s="38"/>
      <c r="B1992" s="38"/>
      <c r="C1992" s="19"/>
      <c r="D1992" s="19"/>
    </row>
    <row r="1993" spans="1:4" x14ac:dyDescent="0.15">
      <c r="A1993" s="38"/>
      <c r="B1993" s="38"/>
      <c r="C1993" s="19"/>
      <c r="D1993" s="19"/>
    </row>
    <row r="1994" spans="1:4" x14ac:dyDescent="0.15">
      <c r="A1994" s="38"/>
      <c r="B1994" s="38"/>
      <c r="C1994" s="19"/>
      <c r="D1994" s="19"/>
    </row>
    <row r="1995" spans="1:4" x14ac:dyDescent="0.15">
      <c r="A1995" s="38"/>
      <c r="B1995" s="38"/>
      <c r="C1995" s="19"/>
      <c r="D1995" s="19"/>
    </row>
    <row r="1996" spans="1:4" x14ac:dyDescent="0.15">
      <c r="A1996" s="38"/>
      <c r="B1996" s="38"/>
      <c r="C1996" s="19"/>
      <c r="D1996" s="19"/>
    </row>
    <row r="1997" spans="1:4" x14ac:dyDescent="0.15">
      <c r="A1997" s="38"/>
      <c r="B1997" s="38"/>
      <c r="C1997" s="19"/>
      <c r="D1997" s="19"/>
    </row>
    <row r="1998" spans="1:4" x14ac:dyDescent="0.15">
      <c r="A1998" s="38"/>
      <c r="B1998" s="38"/>
      <c r="C1998" s="19"/>
      <c r="D1998" s="19"/>
    </row>
    <row r="1999" spans="1:4" x14ac:dyDescent="0.15">
      <c r="A1999" s="38"/>
      <c r="B1999" s="38"/>
      <c r="C1999" s="19"/>
      <c r="D1999" s="19"/>
    </row>
    <row r="2000" spans="1:4" x14ac:dyDescent="0.15">
      <c r="A2000" s="38"/>
      <c r="B2000" s="38"/>
      <c r="C2000" s="19"/>
      <c r="D2000" s="19"/>
    </row>
    <row r="2001" spans="1:4" x14ac:dyDescent="0.15">
      <c r="A2001" s="38"/>
      <c r="B2001" s="38"/>
      <c r="C2001" s="19"/>
      <c r="D2001" s="19"/>
    </row>
    <row r="2002" spans="1:4" x14ac:dyDescent="0.15">
      <c r="A2002" s="38"/>
      <c r="B2002" s="38"/>
      <c r="C2002" s="19"/>
      <c r="D2002" s="19"/>
    </row>
    <row r="2003" spans="1:4" x14ac:dyDescent="0.15">
      <c r="A2003" s="38"/>
      <c r="B2003" s="38"/>
      <c r="C2003" s="19"/>
      <c r="D2003" s="19"/>
    </row>
    <row r="2004" spans="1:4" x14ac:dyDescent="0.15">
      <c r="A2004" s="38"/>
      <c r="B2004" s="38"/>
      <c r="C2004" s="19"/>
      <c r="D2004" s="19"/>
    </row>
    <row r="2005" spans="1:4" x14ac:dyDescent="0.15">
      <c r="A2005" s="38"/>
      <c r="B2005" s="38"/>
      <c r="C2005" s="19"/>
      <c r="D2005" s="19"/>
    </row>
    <row r="2006" spans="1:4" x14ac:dyDescent="0.15">
      <c r="A2006" s="38"/>
      <c r="B2006" s="38"/>
      <c r="C2006" s="19"/>
      <c r="D2006" s="19"/>
    </row>
    <row r="2007" spans="1:4" x14ac:dyDescent="0.15">
      <c r="A2007" s="38"/>
      <c r="B2007" s="38"/>
      <c r="C2007" s="19"/>
      <c r="D2007" s="19"/>
    </row>
    <row r="2008" spans="1:4" x14ac:dyDescent="0.15">
      <c r="A2008" s="38"/>
      <c r="B2008" s="38"/>
      <c r="C2008" s="19"/>
      <c r="D2008" s="19"/>
    </row>
    <row r="2009" spans="1:4" x14ac:dyDescent="0.15">
      <c r="A2009" s="38"/>
      <c r="B2009" s="38"/>
      <c r="C2009" s="19"/>
      <c r="D2009" s="19"/>
    </row>
    <row r="2010" spans="1:4" x14ac:dyDescent="0.15">
      <c r="A2010" s="38"/>
      <c r="B2010" s="38"/>
      <c r="C2010" s="19"/>
      <c r="D2010" s="19"/>
    </row>
    <row r="2011" spans="1:4" x14ac:dyDescent="0.15">
      <c r="A2011" s="38"/>
      <c r="B2011" s="38"/>
      <c r="C2011" s="19"/>
      <c r="D2011" s="19"/>
    </row>
    <row r="2012" spans="1:4" x14ac:dyDescent="0.15">
      <c r="A2012" s="38"/>
      <c r="B2012" s="38"/>
      <c r="C2012" s="19"/>
      <c r="D2012" s="19"/>
    </row>
    <row r="2013" spans="1:4" x14ac:dyDescent="0.15">
      <c r="A2013" s="38"/>
      <c r="B2013" s="38"/>
      <c r="C2013" s="19"/>
      <c r="D2013" s="19"/>
    </row>
    <row r="2014" spans="1:4" x14ac:dyDescent="0.15">
      <c r="A2014" s="38"/>
      <c r="B2014" s="38"/>
      <c r="C2014" s="19"/>
      <c r="D2014" s="19"/>
    </row>
    <row r="2015" spans="1:4" x14ac:dyDescent="0.15">
      <c r="A2015" s="38"/>
      <c r="B2015" s="38"/>
      <c r="C2015" s="19"/>
      <c r="D2015" s="19"/>
    </row>
    <row r="2016" spans="1:4" x14ac:dyDescent="0.15">
      <c r="A2016" s="38"/>
      <c r="B2016" s="38"/>
      <c r="C2016" s="19"/>
      <c r="D2016" s="19"/>
    </row>
    <row r="2017" spans="1:4" x14ac:dyDescent="0.15">
      <c r="A2017" s="38"/>
      <c r="B2017" s="38"/>
      <c r="C2017" s="19"/>
      <c r="D2017" s="19"/>
    </row>
    <row r="2018" spans="1:4" x14ac:dyDescent="0.15">
      <c r="A2018" s="38"/>
      <c r="B2018" s="38"/>
      <c r="C2018" s="19"/>
      <c r="D2018" s="19"/>
    </row>
    <row r="2019" spans="1:4" x14ac:dyDescent="0.15">
      <c r="A2019" s="38"/>
      <c r="B2019" s="38"/>
      <c r="C2019" s="19"/>
      <c r="D2019" s="19"/>
    </row>
    <row r="2020" spans="1:4" x14ac:dyDescent="0.15">
      <c r="A2020" s="38"/>
      <c r="B2020" s="38"/>
      <c r="C2020" s="19"/>
      <c r="D2020" s="19"/>
    </row>
    <row r="2021" spans="1:4" x14ac:dyDescent="0.15">
      <c r="A2021" s="38"/>
      <c r="B2021" s="38"/>
      <c r="C2021" s="19"/>
      <c r="D2021" s="19"/>
    </row>
    <row r="2022" spans="1:4" x14ac:dyDescent="0.15">
      <c r="A2022" s="38"/>
      <c r="B2022" s="38"/>
      <c r="C2022" s="19"/>
      <c r="D2022" s="19"/>
    </row>
    <row r="2023" spans="1:4" x14ac:dyDescent="0.15">
      <c r="A2023" s="38"/>
      <c r="B2023" s="38"/>
      <c r="C2023" s="19"/>
      <c r="D2023" s="19"/>
    </row>
    <row r="2024" spans="1:4" x14ac:dyDescent="0.15">
      <c r="A2024" s="38"/>
      <c r="B2024" s="38"/>
      <c r="C2024" s="19"/>
      <c r="D2024" s="19"/>
    </row>
    <row r="2025" spans="1:4" x14ac:dyDescent="0.15">
      <c r="A2025" s="38"/>
      <c r="B2025" s="38"/>
      <c r="C2025" s="19"/>
      <c r="D2025" s="19"/>
    </row>
    <row r="2026" spans="1:4" x14ac:dyDescent="0.15">
      <c r="A2026" s="38"/>
      <c r="B2026" s="38"/>
      <c r="C2026" s="19"/>
      <c r="D2026" s="19"/>
    </row>
    <row r="2027" spans="1:4" x14ac:dyDescent="0.15">
      <c r="A2027" s="38"/>
      <c r="B2027" s="38"/>
      <c r="C2027" s="19"/>
      <c r="D2027" s="19"/>
    </row>
    <row r="2028" spans="1:4" x14ac:dyDescent="0.15">
      <c r="A2028" s="38"/>
      <c r="B2028" s="38"/>
      <c r="C2028" s="19"/>
      <c r="D2028" s="19"/>
    </row>
    <row r="2029" spans="1:4" x14ac:dyDescent="0.15">
      <c r="A2029" s="38"/>
      <c r="B2029" s="38"/>
      <c r="C2029" s="19"/>
      <c r="D2029" s="19"/>
    </row>
    <row r="2030" spans="1:4" x14ac:dyDescent="0.15">
      <c r="A2030" s="38"/>
      <c r="B2030" s="38"/>
      <c r="C2030" s="19"/>
      <c r="D2030" s="19"/>
    </row>
    <row r="2031" spans="1:4" x14ac:dyDescent="0.15">
      <c r="A2031" s="38"/>
      <c r="B2031" s="38"/>
      <c r="C2031" s="19"/>
      <c r="D2031" s="19"/>
    </row>
    <row r="2032" spans="1:4" x14ac:dyDescent="0.15">
      <c r="A2032" s="38"/>
      <c r="B2032" s="38"/>
      <c r="C2032" s="19"/>
      <c r="D2032" s="19"/>
    </row>
    <row r="2033" spans="1:4" x14ac:dyDescent="0.15">
      <c r="A2033" s="38"/>
      <c r="B2033" s="38"/>
      <c r="C2033" s="19"/>
      <c r="D2033" s="19"/>
    </row>
    <row r="2034" spans="1:4" x14ac:dyDescent="0.15">
      <c r="A2034" s="38"/>
      <c r="B2034" s="38"/>
      <c r="C2034" s="19"/>
      <c r="D2034" s="19"/>
    </row>
    <row r="2035" spans="1:4" x14ac:dyDescent="0.15">
      <c r="A2035" s="38"/>
      <c r="B2035" s="38"/>
      <c r="C2035" s="19"/>
      <c r="D2035" s="19"/>
    </row>
    <row r="2036" spans="1:4" x14ac:dyDescent="0.15">
      <c r="A2036" s="38"/>
      <c r="B2036" s="38"/>
      <c r="C2036" s="19"/>
      <c r="D2036" s="19"/>
    </row>
    <row r="2037" spans="1:4" x14ac:dyDescent="0.15">
      <c r="A2037" s="38"/>
      <c r="B2037" s="38"/>
      <c r="C2037" s="19"/>
      <c r="D2037" s="19"/>
    </row>
    <row r="2038" spans="1:4" x14ac:dyDescent="0.15">
      <c r="A2038" s="38"/>
      <c r="B2038" s="38"/>
      <c r="C2038" s="19"/>
      <c r="D2038" s="19"/>
    </row>
    <row r="2039" spans="1:4" x14ac:dyDescent="0.15">
      <c r="A2039" s="38"/>
      <c r="B2039" s="38"/>
      <c r="C2039" s="19"/>
      <c r="D2039" s="19"/>
    </row>
    <row r="2040" spans="1:4" x14ac:dyDescent="0.15">
      <c r="A2040" s="38"/>
      <c r="B2040" s="38"/>
      <c r="C2040" s="19"/>
      <c r="D2040" s="19"/>
    </row>
    <row r="2041" spans="1:4" x14ac:dyDescent="0.15">
      <c r="A2041" s="38"/>
      <c r="B2041" s="38"/>
      <c r="C2041" s="19"/>
      <c r="D2041" s="19"/>
    </row>
    <row r="2042" spans="1:4" x14ac:dyDescent="0.15">
      <c r="A2042" s="38"/>
      <c r="B2042" s="38"/>
      <c r="C2042" s="19"/>
      <c r="D2042" s="19"/>
    </row>
    <row r="2043" spans="1:4" x14ac:dyDescent="0.15">
      <c r="A2043" s="38"/>
      <c r="B2043" s="38"/>
      <c r="C2043" s="19"/>
      <c r="D2043" s="19"/>
    </row>
    <row r="2044" spans="1:4" x14ac:dyDescent="0.15">
      <c r="A2044" s="38"/>
      <c r="B2044" s="38"/>
      <c r="C2044" s="19"/>
      <c r="D2044" s="19"/>
    </row>
    <row r="2045" spans="1:4" x14ac:dyDescent="0.15">
      <c r="A2045" s="38"/>
      <c r="B2045" s="38"/>
      <c r="C2045" s="19"/>
      <c r="D2045" s="19"/>
    </row>
    <row r="2046" spans="1:4" x14ac:dyDescent="0.15">
      <c r="A2046" s="38"/>
      <c r="B2046" s="38"/>
      <c r="C2046" s="19"/>
      <c r="D2046" s="19"/>
    </row>
    <row r="2047" spans="1:4" x14ac:dyDescent="0.15">
      <c r="A2047" s="38"/>
      <c r="B2047" s="38"/>
      <c r="C2047" s="19"/>
      <c r="D2047" s="19"/>
    </row>
    <row r="2048" spans="1:4" x14ac:dyDescent="0.15">
      <c r="A2048" s="38"/>
      <c r="B2048" s="38"/>
      <c r="C2048" s="19"/>
      <c r="D2048" s="19"/>
    </row>
    <row r="2049" spans="1:4" x14ac:dyDescent="0.15">
      <c r="A2049" s="38"/>
      <c r="B2049" s="38"/>
      <c r="C2049" s="19"/>
      <c r="D2049" s="19"/>
    </row>
    <row r="2050" spans="1:4" x14ac:dyDescent="0.15">
      <c r="A2050" s="38"/>
      <c r="B2050" s="38"/>
      <c r="C2050" s="19"/>
      <c r="D2050" s="19"/>
    </row>
    <row r="2051" spans="1:4" x14ac:dyDescent="0.15">
      <c r="A2051" s="38"/>
      <c r="B2051" s="38"/>
      <c r="C2051" s="19"/>
      <c r="D2051" s="19"/>
    </row>
    <row r="2052" spans="1:4" x14ac:dyDescent="0.15">
      <c r="A2052" s="38"/>
      <c r="B2052" s="38"/>
      <c r="C2052" s="19"/>
      <c r="D2052" s="19"/>
    </row>
    <row r="2053" spans="1:4" x14ac:dyDescent="0.15">
      <c r="A2053" s="38"/>
      <c r="B2053" s="38"/>
      <c r="C2053" s="19"/>
      <c r="D2053" s="19"/>
    </row>
    <row r="2054" spans="1:4" x14ac:dyDescent="0.15">
      <c r="A2054" s="38"/>
      <c r="B2054" s="38"/>
      <c r="C2054" s="19"/>
      <c r="D2054" s="19"/>
    </row>
    <row r="2055" spans="1:4" x14ac:dyDescent="0.15">
      <c r="A2055" s="38"/>
      <c r="B2055" s="38"/>
      <c r="C2055" s="19"/>
      <c r="D2055" s="19"/>
    </row>
    <row r="2056" spans="1:4" x14ac:dyDescent="0.15">
      <c r="A2056" s="38"/>
      <c r="B2056" s="38"/>
      <c r="C2056" s="19"/>
      <c r="D2056" s="19"/>
    </row>
    <row r="2057" spans="1:4" x14ac:dyDescent="0.15">
      <c r="A2057" s="38"/>
      <c r="B2057" s="38"/>
      <c r="C2057" s="19"/>
      <c r="D2057" s="19"/>
    </row>
    <row r="2058" spans="1:4" x14ac:dyDescent="0.15">
      <c r="A2058" s="38"/>
      <c r="B2058" s="38"/>
      <c r="C2058" s="19"/>
      <c r="D2058" s="19"/>
    </row>
    <row r="2059" spans="1:4" x14ac:dyDescent="0.15">
      <c r="A2059" s="38"/>
      <c r="B2059" s="38"/>
      <c r="C2059" s="19"/>
      <c r="D2059" s="19"/>
    </row>
    <row r="2060" spans="1:4" x14ac:dyDescent="0.15">
      <c r="A2060" s="38"/>
      <c r="B2060" s="38"/>
      <c r="C2060" s="19"/>
      <c r="D2060" s="19"/>
    </row>
    <row r="2061" spans="1:4" x14ac:dyDescent="0.15">
      <c r="A2061" s="38"/>
      <c r="B2061" s="38"/>
      <c r="C2061" s="19"/>
      <c r="D2061" s="19"/>
    </row>
    <row r="2062" spans="1:4" x14ac:dyDescent="0.15">
      <c r="A2062" s="38"/>
      <c r="B2062" s="38"/>
      <c r="C2062" s="19"/>
      <c r="D2062" s="19"/>
    </row>
    <row r="2063" spans="1:4" x14ac:dyDescent="0.15">
      <c r="A2063" s="38"/>
      <c r="B2063" s="38"/>
      <c r="C2063" s="19"/>
      <c r="D2063" s="19"/>
    </row>
    <row r="2064" spans="1:4" x14ac:dyDescent="0.15">
      <c r="A2064" s="38"/>
      <c r="B2064" s="38"/>
      <c r="C2064" s="19"/>
      <c r="D2064" s="19"/>
    </row>
    <row r="2065" spans="1:4" x14ac:dyDescent="0.15">
      <c r="A2065" s="38"/>
      <c r="B2065" s="38"/>
      <c r="C2065" s="19"/>
      <c r="D2065" s="19"/>
    </row>
    <row r="2066" spans="1:4" x14ac:dyDescent="0.15">
      <c r="A2066" s="38"/>
      <c r="B2066" s="38"/>
      <c r="C2066" s="19"/>
      <c r="D2066" s="19"/>
    </row>
    <row r="2067" spans="1:4" x14ac:dyDescent="0.15">
      <c r="A2067" s="38"/>
      <c r="B2067" s="38"/>
      <c r="C2067" s="19"/>
      <c r="D2067" s="19"/>
    </row>
    <row r="2068" spans="1:4" x14ac:dyDescent="0.15">
      <c r="A2068" s="38"/>
      <c r="B2068" s="38"/>
      <c r="C2068" s="19"/>
      <c r="D2068" s="19"/>
    </row>
    <row r="2069" spans="1:4" x14ac:dyDescent="0.15">
      <c r="A2069" s="38"/>
      <c r="B2069" s="38"/>
      <c r="C2069" s="19"/>
      <c r="D2069" s="19"/>
    </row>
    <row r="2070" spans="1:4" x14ac:dyDescent="0.15">
      <c r="A2070" s="38"/>
      <c r="B2070" s="38"/>
      <c r="C2070" s="19"/>
      <c r="D2070" s="19"/>
    </row>
    <row r="2071" spans="1:4" x14ac:dyDescent="0.15">
      <c r="A2071" s="38"/>
      <c r="B2071" s="38"/>
      <c r="C2071" s="19"/>
      <c r="D2071" s="19"/>
    </row>
    <row r="2072" spans="1:4" x14ac:dyDescent="0.15">
      <c r="A2072" s="38"/>
      <c r="B2072" s="38"/>
      <c r="C2072" s="19"/>
      <c r="D2072" s="19"/>
    </row>
    <row r="2073" spans="1:4" x14ac:dyDescent="0.15">
      <c r="A2073" s="38"/>
      <c r="B2073" s="38"/>
      <c r="C2073" s="19"/>
      <c r="D2073" s="19"/>
    </row>
    <row r="2074" spans="1:4" x14ac:dyDescent="0.15">
      <c r="A2074" s="38"/>
      <c r="B2074" s="38"/>
      <c r="C2074" s="19"/>
      <c r="D2074" s="19"/>
    </row>
    <row r="2075" spans="1:4" x14ac:dyDescent="0.15">
      <c r="A2075" s="38"/>
      <c r="B2075" s="38"/>
      <c r="C2075" s="19"/>
      <c r="D2075" s="19"/>
    </row>
    <row r="2076" spans="1:4" x14ac:dyDescent="0.15">
      <c r="A2076" s="38"/>
      <c r="B2076" s="38"/>
      <c r="C2076" s="19"/>
      <c r="D2076" s="19"/>
    </row>
    <row r="2077" spans="1:4" x14ac:dyDescent="0.15">
      <c r="A2077" s="38"/>
      <c r="B2077" s="38"/>
      <c r="C2077" s="19"/>
      <c r="D2077" s="19"/>
    </row>
    <row r="2078" spans="1:4" x14ac:dyDescent="0.15">
      <c r="A2078" s="38"/>
      <c r="B2078" s="38"/>
      <c r="C2078" s="19"/>
      <c r="D2078" s="19"/>
    </row>
    <row r="2079" spans="1:4" x14ac:dyDescent="0.15">
      <c r="A2079" s="38"/>
      <c r="B2079" s="38"/>
      <c r="C2079" s="19"/>
      <c r="D2079" s="19"/>
    </row>
    <row r="2080" spans="1:4" x14ac:dyDescent="0.15">
      <c r="A2080" s="38"/>
      <c r="B2080" s="38"/>
      <c r="C2080" s="19"/>
      <c r="D2080" s="19"/>
    </row>
    <row r="2081" spans="1:4" x14ac:dyDescent="0.15">
      <c r="A2081" s="38"/>
      <c r="B2081" s="38"/>
      <c r="C2081" s="19"/>
      <c r="D2081" s="19"/>
    </row>
    <row r="2082" spans="1:4" x14ac:dyDescent="0.15">
      <c r="A2082" s="38"/>
      <c r="B2082" s="38"/>
      <c r="C2082" s="19"/>
      <c r="D2082" s="19"/>
    </row>
    <row r="2083" spans="1:4" x14ac:dyDescent="0.15">
      <c r="A2083" s="38"/>
      <c r="B2083" s="38"/>
      <c r="C2083" s="19"/>
      <c r="D2083" s="19"/>
    </row>
    <row r="2084" spans="1:4" x14ac:dyDescent="0.15">
      <c r="A2084" s="38"/>
      <c r="B2084" s="38"/>
      <c r="C2084" s="19"/>
      <c r="D2084" s="19"/>
    </row>
    <row r="2085" spans="1:4" x14ac:dyDescent="0.15">
      <c r="A2085" s="38"/>
      <c r="B2085" s="38"/>
      <c r="C2085" s="19"/>
      <c r="D2085" s="19"/>
    </row>
    <row r="2086" spans="1:4" x14ac:dyDescent="0.15">
      <c r="A2086" s="38"/>
      <c r="B2086" s="38"/>
      <c r="C2086" s="19"/>
      <c r="D2086" s="19"/>
    </row>
    <row r="2087" spans="1:4" x14ac:dyDescent="0.15">
      <c r="A2087" s="38"/>
      <c r="B2087" s="38"/>
      <c r="C2087" s="19"/>
      <c r="D2087" s="19"/>
    </row>
    <row r="2088" spans="1:4" x14ac:dyDescent="0.15">
      <c r="A2088" s="38"/>
      <c r="B2088" s="38"/>
      <c r="C2088" s="19"/>
      <c r="D2088" s="19"/>
    </row>
    <row r="2089" spans="1:4" x14ac:dyDescent="0.15">
      <c r="A2089" s="38"/>
      <c r="B2089" s="38"/>
      <c r="C2089" s="19"/>
      <c r="D2089" s="19"/>
    </row>
    <row r="2090" spans="1:4" x14ac:dyDescent="0.15">
      <c r="A2090" s="38"/>
      <c r="B2090" s="38"/>
      <c r="C2090" s="19"/>
      <c r="D2090" s="19"/>
    </row>
    <row r="2091" spans="1:4" x14ac:dyDescent="0.15">
      <c r="A2091" s="38"/>
      <c r="B2091" s="38"/>
      <c r="C2091" s="19"/>
      <c r="D2091" s="19"/>
    </row>
    <row r="2092" spans="1:4" x14ac:dyDescent="0.15">
      <c r="A2092" s="38"/>
      <c r="B2092" s="38"/>
      <c r="C2092" s="19"/>
      <c r="D2092" s="19"/>
    </row>
    <row r="2093" spans="1:4" x14ac:dyDescent="0.15">
      <c r="A2093" s="38"/>
      <c r="B2093" s="38"/>
      <c r="C2093" s="19"/>
      <c r="D2093" s="19"/>
    </row>
    <row r="2094" spans="1:4" x14ac:dyDescent="0.15">
      <c r="A2094" s="38"/>
      <c r="B2094" s="38"/>
      <c r="C2094" s="19"/>
      <c r="D2094" s="19"/>
    </row>
    <row r="2095" spans="1:4" x14ac:dyDescent="0.15">
      <c r="A2095" s="38"/>
      <c r="B2095" s="38"/>
      <c r="C2095" s="19"/>
      <c r="D2095" s="19"/>
    </row>
    <row r="2096" spans="1:4" x14ac:dyDescent="0.15">
      <c r="A2096" s="38"/>
      <c r="B2096" s="38"/>
      <c r="C2096" s="19"/>
      <c r="D2096" s="19"/>
    </row>
    <row r="2097" spans="1:4" x14ac:dyDescent="0.15">
      <c r="A2097" s="38"/>
      <c r="B2097" s="38"/>
      <c r="C2097" s="19"/>
      <c r="D2097" s="19"/>
    </row>
    <row r="2098" spans="1:4" x14ac:dyDescent="0.15">
      <c r="A2098" s="38"/>
      <c r="B2098" s="38"/>
      <c r="C2098" s="19"/>
      <c r="D2098" s="19"/>
    </row>
    <row r="2099" spans="1:4" x14ac:dyDescent="0.15">
      <c r="A2099" s="38"/>
      <c r="B2099" s="38"/>
      <c r="C2099" s="19"/>
      <c r="D2099" s="19"/>
    </row>
    <row r="2100" spans="1:4" x14ac:dyDescent="0.15">
      <c r="A2100" s="38"/>
      <c r="B2100" s="38"/>
      <c r="C2100" s="19"/>
      <c r="D2100" s="19"/>
    </row>
    <row r="2101" spans="1:4" x14ac:dyDescent="0.15">
      <c r="A2101" s="38"/>
      <c r="B2101" s="38"/>
      <c r="C2101" s="19"/>
      <c r="D2101" s="19"/>
    </row>
    <row r="2102" spans="1:4" x14ac:dyDescent="0.15">
      <c r="A2102" s="38"/>
      <c r="B2102" s="38"/>
      <c r="C2102" s="19"/>
      <c r="D2102" s="19"/>
    </row>
    <row r="2103" spans="1:4" x14ac:dyDescent="0.15">
      <c r="A2103" s="38"/>
      <c r="B2103" s="38"/>
      <c r="C2103" s="19"/>
      <c r="D2103" s="19"/>
    </row>
    <row r="2104" spans="1:4" x14ac:dyDescent="0.15">
      <c r="A2104" s="38"/>
      <c r="B2104" s="38"/>
      <c r="C2104" s="19"/>
      <c r="D2104" s="19"/>
    </row>
    <row r="2105" spans="1:4" x14ac:dyDescent="0.15">
      <c r="A2105" s="38"/>
      <c r="B2105" s="38"/>
      <c r="C2105" s="19"/>
      <c r="D2105" s="19"/>
    </row>
    <row r="2106" spans="1:4" x14ac:dyDescent="0.15">
      <c r="A2106" s="38"/>
      <c r="B2106" s="38"/>
      <c r="C2106" s="19"/>
      <c r="D2106" s="19"/>
    </row>
    <row r="2107" spans="1:4" x14ac:dyDescent="0.15">
      <c r="A2107" s="38"/>
      <c r="B2107" s="38"/>
      <c r="C2107" s="19"/>
      <c r="D2107" s="19"/>
    </row>
    <row r="2108" spans="1:4" x14ac:dyDescent="0.15">
      <c r="A2108" s="38"/>
      <c r="B2108" s="38"/>
      <c r="C2108" s="19"/>
      <c r="D2108" s="19"/>
    </row>
    <row r="2109" spans="1:4" x14ac:dyDescent="0.15">
      <c r="A2109" s="38"/>
      <c r="B2109" s="38"/>
      <c r="C2109" s="19"/>
      <c r="D2109" s="19"/>
    </row>
    <row r="2110" spans="1:4" x14ac:dyDescent="0.15">
      <c r="A2110" s="38"/>
      <c r="B2110" s="38"/>
      <c r="C2110" s="19"/>
      <c r="D2110" s="19"/>
    </row>
    <row r="2111" spans="1:4" x14ac:dyDescent="0.15">
      <c r="A2111" s="38"/>
      <c r="B2111" s="38"/>
      <c r="C2111" s="19"/>
      <c r="D2111" s="19"/>
    </row>
    <row r="2112" spans="1:4" x14ac:dyDescent="0.15">
      <c r="A2112" s="38"/>
      <c r="B2112" s="38"/>
      <c r="C2112" s="19"/>
      <c r="D2112" s="19"/>
    </row>
    <row r="2113" spans="1:4" x14ac:dyDescent="0.15">
      <c r="A2113" s="38"/>
      <c r="B2113" s="38"/>
      <c r="C2113" s="19"/>
      <c r="D2113" s="19"/>
    </row>
    <row r="2114" spans="1:4" x14ac:dyDescent="0.15">
      <c r="A2114" s="38"/>
      <c r="B2114" s="38"/>
      <c r="C2114" s="19"/>
      <c r="D2114" s="19"/>
    </row>
    <row r="2115" spans="1:4" x14ac:dyDescent="0.15">
      <c r="A2115" s="38"/>
      <c r="B2115" s="38"/>
      <c r="C2115" s="19"/>
      <c r="D2115" s="19"/>
    </row>
    <row r="2116" spans="1:4" x14ac:dyDescent="0.15">
      <c r="A2116" s="38"/>
      <c r="B2116" s="38"/>
      <c r="C2116" s="19"/>
      <c r="D2116" s="19"/>
    </row>
    <row r="2117" spans="1:4" x14ac:dyDescent="0.15">
      <c r="A2117" s="38"/>
      <c r="B2117" s="38"/>
      <c r="C2117" s="19"/>
      <c r="D2117" s="19"/>
    </row>
    <row r="2118" spans="1:4" x14ac:dyDescent="0.15">
      <c r="A2118" s="38"/>
      <c r="B2118" s="38"/>
      <c r="C2118" s="19"/>
      <c r="D2118" s="19"/>
    </row>
    <row r="2119" spans="1:4" x14ac:dyDescent="0.15">
      <c r="A2119" s="38"/>
      <c r="B2119" s="38"/>
      <c r="C2119" s="19"/>
      <c r="D2119" s="19"/>
    </row>
    <row r="2120" spans="1:4" x14ac:dyDescent="0.15">
      <c r="A2120" s="38"/>
      <c r="B2120" s="38"/>
      <c r="C2120" s="19"/>
      <c r="D2120" s="19"/>
    </row>
    <row r="2121" spans="1:4" x14ac:dyDescent="0.15">
      <c r="A2121" s="38"/>
      <c r="B2121" s="38"/>
      <c r="C2121" s="19"/>
      <c r="D2121" s="19"/>
    </row>
    <row r="2122" spans="1:4" x14ac:dyDescent="0.15">
      <c r="A2122" s="38"/>
      <c r="B2122" s="38"/>
      <c r="C2122" s="19"/>
      <c r="D2122" s="19"/>
    </row>
    <row r="2123" spans="1:4" x14ac:dyDescent="0.15">
      <c r="A2123" s="38"/>
      <c r="B2123" s="38"/>
      <c r="C2123" s="19"/>
      <c r="D2123" s="19"/>
    </row>
    <row r="2124" spans="1:4" x14ac:dyDescent="0.15">
      <c r="A2124" s="38"/>
      <c r="B2124" s="38"/>
      <c r="C2124" s="19"/>
      <c r="D2124" s="19"/>
    </row>
    <row r="2125" spans="1:4" x14ac:dyDescent="0.15">
      <c r="A2125" s="38"/>
      <c r="B2125" s="38"/>
      <c r="C2125" s="19"/>
      <c r="D2125" s="19"/>
    </row>
    <row r="2126" spans="1:4" x14ac:dyDescent="0.15">
      <c r="A2126" s="38"/>
      <c r="B2126" s="38"/>
      <c r="C2126" s="19"/>
      <c r="D2126" s="19"/>
    </row>
    <row r="2127" spans="1:4" x14ac:dyDescent="0.15">
      <c r="A2127" s="38"/>
      <c r="B2127" s="38"/>
      <c r="C2127" s="19"/>
      <c r="D2127" s="19"/>
    </row>
    <row r="2128" spans="1:4" x14ac:dyDescent="0.15">
      <c r="A2128" s="38"/>
      <c r="B2128" s="38"/>
      <c r="C2128" s="19"/>
      <c r="D2128" s="19"/>
    </row>
    <row r="2129" spans="1:4" x14ac:dyDescent="0.15">
      <c r="A2129" s="38"/>
      <c r="B2129" s="38"/>
      <c r="C2129" s="19"/>
      <c r="D2129" s="19"/>
    </row>
    <row r="2130" spans="1:4" x14ac:dyDescent="0.15">
      <c r="A2130" s="38"/>
      <c r="B2130" s="38"/>
      <c r="C2130" s="19"/>
      <c r="D2130" s="19"/>
    </row>
    <row r="2131" spans="1:4" x14ac:dyDescent="0.15">
      <c r="A2131" s="38"/>
      <c r="B2131" s="38"/>
      <c r="C2131" s="19"/>
      <c r="D2131" s="19"/>
    </row>
    <row r="2132" spans="1:4" x14ac:dyDescent="0.15">
      <c r="A2132" s="38"/>
      <c r="B2132" s="38"/>
      <c r="C2132" s="19"/>
      <c r="D2132" s="19"/>
    </row>
    <row r="2133" spans="1:4" x14ac:dyDescent="0.15">
      <c r="A2133" s="38"/>
      <c r="B2133" s="38"/>
      <c r="C2133" s="19"/>
      <c r="D2133" s="19"/>
    </row>
    <row r="2134" spans="1:4" x14ac:dyDescent="0.15">
      <c r="A2134" s="38"/>
      <c r="B2134" s="38"/>
      <c r="C2134" s="19"/>
      <c r="D2134" s="19"/>
    </row>
    <row r="2135" spans="1:4" x14ac:dyDescent="0.15">
      <c r="A2135" s="38"/>
      <c r="B2135" s="38"/>
      <c r="C2135" s="19"/>
      <c r="D2135" s="19"/>
    </row>
    <row r="2136" spans="1:4" x14ac:dyDescent="0.15">
      <c r="A2136" s="38"/>
      <c r="B2136" s="38"/>
      <c r="C2136" s="19"/>
      <c r="D2136" s="19"/>
    </row>
    <row r="2137" spans="1:4" x14ac:dyDescent="0.15">
      <c r="A2137" s="38"/>
      <c r="B2137" s="38"/>
      <c r="C2137" s="19"/>
      <c r="D2137" s="19"/>
    </row>
    <row r="2138" spans="1:4" x14ac:dyDescent="0.15">
      <c r="A2138" s="38"/>
      <c r="B2138" s="38"/>
      <c r="C2138" s="19"/>
      <c r="D2138" s="19"/>
    </row>
    <row r="2139" spans="1:4" x14ac:dyDescent="0.15">
      <c r="A2139" s="38"/>
      <c r="B2139" s="38"/>
      <c r="C2139" s="19"/>
      <c r="D2139" s="19"/>
    </row>
    <row r="2140" spans="1:4" x14ac:dyDescent="0.15">
      <c r="A2140" s="38"/>
      <c r="B2140" s="38"/>
      <c r="C2140" s="19"/>
      <c r="D2140" s="19"/>
    </row>
    <row r="2141" spans="1:4" x14ac:dyDescent="0.15">
      <c r="A2141" s="38"/>
      <c r="B2141" s="38"/>
      <c r="C2141" s="19"/>
      <c r="D2141" s="19"/>
    </row>
    <row r="2142" spans="1:4" x14ac:dyDescent="0.15">
      <c r="A2142" s="38"/>
      <c r="B2142" s="38"/>
      <c r="C2142" s="19"/>
      <c r="D2142" s="19"/>
    </row>
    <row r="2143" spans="1:4" x14ac:dyDescent="0.15">
      <c r="A2143" s="38"/>
      <c r="B2143" s="38"/>
      <c r="C2143" s="19"/>
      <c r="D2143" s="19"/>
    </row>
    <row r="2144" spans="1:4" x14ac:dyDescent="0.15">
      <c r="A2144" s="38"/>
      <c r="B2144" s="38"/>
      <c r="C2144" s="19"/>
      <c r="D2144" s="19"/>
    </row>
    <row r="2145" spans="1:4" x14ac:dyDescent="0.15">
      <c r="A2145" s="38"/>
      <c r="B2145" s="38"/>
      <c r="C2145" s="19"/>
      <c r="D2145" s="19"/>
    </row>
    <row r="2146" spans="1:4" x14ac:dyDescent="0.15">
      <c r="A2146" s="38"/>
      <c r="B2146" s="38"/>
      <c r="C2146" s="19"/>
      <c r="D2146" s="19"/>
    </row>
    <row r="2147" spans="1:4" x14ac:dyDescent="0.15">
      <c r="A2147" s="38"/>
      <c r="B2147" s="38"/>
      <c r="C2147" s="19"/>
      <c r="D2147" s="19"/>
    </row>
    <row r="2148" spans="1:4" x14ac:dyDescent="0.15">
      <c r="A2148" s="38"/>
      <c r="B2148" s="38"/>
      <c r="C2148" s="19"/>
      <c r="D2148" s="19"/>
    </row>
    <row r="2149" spans="1:4" x14ac:dyDescent="0.15">
      <c r="A2149" s="38"/>
      <c r="B2149" s="38"/>
      <c r="C2149" s="19"/>
      <c r="D2149" s="19"/>
    </row>
    <row r="2150" spans="1:4" x14ac:dyDescent="0.15">
      <c r="A2150" s="38"/>
      <c r="B2150" s="38"/>
      <c r="C2150" s="19"/>
      <c r="D2150" s="19"/>
    </row>
    <row r="2151" spans="1:4" x14ac:dyDescent="0.15">
      <c r="A2151" s="38"/>
      <c r="B2151" s="38"/>
      <c r="C2151" s="19"/>
      <c r="D2151" s="19"/>
    </row>
    <row r="2152" spans="1:4" x14ac:dyDescent="0.15">
      <c r="A2152" s="38"/>
      <c r="B2152" s="38"/>
      <c r="C2152" s="19"/>
      <c r="D2152" s="19"/>
    </row>
    <row r="2153" spans="1:4" x14ac:dyDescent="0.15">
      <c r="A2153" s="38"/>
      <c r="B2153" s="38"/>
      <c r="C2153" s="19"/>
      <c r="D2153" s="19"/>
    </row>
    <row r="2154" spans="1:4" x14ac:dyDescent="0.15">
      <c r="A2154" s="38"/>
      <c r="B2154" s="38"/>
      <c r="C2154" s="19"/>
      <c r="D2154" s="19"/>
    </row>
    <row r="2155" spans="1:4" x14ac:dyDescent="0.15">
      <c r="A2155" s="38"/>
      <c r="B2155" s="38"/>
      <c r="C2155" s="19"/>
      <c r="D2155" s="19"/>
    </row>
    <row r="2156" spans="1:4" x14ac:dyDescent="0.15">
      <c r="A2156" s="38"/>
      <c r="B2156" s="38"/>
      <c r="C2156" s="19"/>
      <c r="D2156" s="19"/>
    </row>
    <row r="2157" spans="1:4" x14ac:dyDescent="0.15">
      <c r="A2157" s="38"/>
      <c r="B2157" s="38"/>
      <c r="C2157" s="19"/>
      <c r="D2157" s="19"/>
    </row>
    <row r="2158" spans="1:4" x14ac:dyDescent="0.15">
      <c r="A2158" s="38"/>
      <c r="B2158" s="38"/>
      <c r="C2158" s="19"/>
      <c r="D2158" s="19"/>
    </row>
    <row r="2159" spans="1:4" x14ac:dyDescent="0.15">
      <c r="A2159" s="38"/>
      <c r="B2159" s="38"/>
      <c r="C2159" s="19"/>
      <c r="D2159" s="19"/>
    </row>
    <row r="2160" spans="1:4" x14ac:dyDescent="0.15">
      <c r="A2160" s="38"/>
      <c r="B2160" s="38"/>
      <c r="C2160" s="19"/>
      <c r="D2160" s="19"/>
    </row>
    <row r="2161" spans="1:4" x14ac:dyDescent="0.15">
      <c r="A2161" s="38"/>
      <c r="B2161" s="38"/>
      <c r="C2161" s="19"/>
      <c r="D2161" s="19"/>
    </row>
    <row r="2162" spans="1:4" x14ac:dyDescent="0.15">
      <c r="A2162" s="38"/>
      <c r="B2162" s="38"/>
      <c r="C2162" s="19"/>
      <c r="D2162" s="19"/>
    </row>
    <row r="2163" spans="1:4" x14ac:dyDescent="0.15">
      <c r="A2163" s="38"/>
      <c r="B2163" s="38"/>
      <c r="C2163" s="19"/>
      <c r="D2163" s="19"/>
    </row>
    <row r="2164" spans="1:4" x14ac:dyDescent="0.15">
      <c r="A2164" s="38"/>
      <c r="B2164" s="38"/>
      <c r="C2164" s="19"/>
      <c r="D2164" s="19"/>
    </row>
    <row r="2165" spans="1:4" x14ac:dyDescent="0.15">
      <c r="A2165" s="38"/>
      <c r="B2165" s="38"/>
      <c r="C2165" s="19"/>
      <c r="D2165" s="19"/>
    </row>
    <row r="2166" spans="1:4" x14ac:dyDescent="0.15">
      <c r="A2166" s="38"/>
      <c r="B2166" s="38"/>
      <c r="C2166" s="19"/>
      <c r="D2166" s="19"/>
    </row>
    <row r="2167" spans="1:4" x14ac:dyDescent="0.15">
      <c r="A2167" s="38"/>
      <c r="B2167" s="38"/>
      <c r="C2167" s="19"/>
      <c r="D2167" s="19"/>
    </row>
    <row r="2168" spans="1:4" x14ac:dyDescent="0.15">
      <c r="A2168" s="38"/>
      <c r="B2168" s="38"/>
      <c r="C2168" s="19"/>
      <c r="D2168" s="19"/>
    </row>
    <row r="2169" spans="1:4" x14ac:dyDescent="0.15">
      <c r="A2169" s="38"/>
      <c r="B2169" s="38"/>
      <c r="C2169" s="19"/>
      <c r="D2169" s="19"/>
    </row>
    <row r="2170" spans="1:4" x14ac:dyDescent="0.15">
      <c r="A2170" s="38"/>
      <c r="B2170" s="38"/>
      <c r="C2170" s="19"/>
      <c r="D2170" s="19"/>
    </row>
    <row r="2171" spans="1:4" x14ac:dyDescent="0.15">
      <c r="A2171" s="38"/>
      <c r="B2171" s="38"/>
      <c r="C2171" s="19"/>
      <c r="D2171" s="19"/>
    </row>
    <row r="2172" spans="1:4" x14ac:dyDescent="0.15">
      <c r="A2172" s="38"/>
      <c r="B2172" s="38"/>
      <c r="C2172" s="19"/>
      <c r="D2172" s="19"/>
    </row>
    <row r="2173" spans="1:4" x14ac:dyDescent="0.15">
      <c r="A2173" s="38"/>
      <c r="B2173" s="38"/>
      <c r="C2173" s="19"/>
      <c r="D2173" s="19"/>
    </row>
    <row r="2174" spans="1:4" x14ac:dyDescent="0.15">
      <c r="A2174" s="38"/>
      <c r="B2174" s="38"/>
      <c r="C2174" s="19"/>
      <c r="D2174" s="19"/>
    </row>
    <row r="2175" spans="1:4" x14ac:dyDescent="0.15">
      <c r="A2175" s="38"/>
      <c r="B2175" s="38"/>
      <c r="C2175" s="19"/>
      <c r="D2175" s="19"/>
    </row>
    <row r="2176" spans="1:4" x14ac:dyDescent="0.15">
      <c r="A2176" s="38"/>
      <c r="B2176" s="38"/>
      <c r="C2176" s="19"/>
      <c r="D2176" s="19"/>
    </row>
    <row r="2177" spans="1:4" x14ac:dyDescent="0.15">
      <c r="A2177" s="38"/>
      <c r="B2177" s="38"/>
      <c r="C2177" s="19"/>
      <c r="D2177" s="19"/>
    </row>
    <row r="2178" spans="1:4" x14ac:dyDescent="0.15">
      <c r="A2178" s="38"/>
      <c r="B2178" s="38"/>
      <c r="C2178" s="19"/>
      <c r="D2178" s="19"/>
    </row>
    <row r="2179" spans="1:4" x14ac:dyDescent="0.15">
      <c r="A2179" s="38"/>
      <c r="B2179" s="38"/>
      <c r="C2179" s="19"/>
      <c r="D2179" s="19"/>
    </row>
    <row r="2180" spans="1:4" x14ac:dyDescent="0.15">
      <c r="A2180" s="38"/>
      <c r="B2180" s="38"/>
      <c r="C2180" s="19"/>
      <c r="D2180" s="19"/>
    </row>
    <row r="2181" spans="1:4" x14ac:dyDescent="0.15">
      <c r="A2181" s="38"/>
      <c r="B2181" s="38"/>
      <c r="C2181" s="19"/>
      <c r="D2181" s="19"/>
    </row>
    <row r="2182" spans="1:4" x14ac:dyDescent="0.15">
      <c r="A2182" s="38"/>
      <c r="B2182" s="38"/>
      <c r="C2182" s="19"/>
      <c r="D2182" s="19"/>
    </row>
    <row r="2183" spans="1:4" x14ac:dyDescent="0.15">
      <c r="A2183" s="38"/>
      <c r="B2183" s="38"/>
      <c r="C2183" s="19"/>
      <c r="D2183" s="19"/>
    </row>
    <row r="2184" spans="1:4" x14ac:dyDescent="0.15">
      <c r="A2184" s="38"/>
      <c r="B2184" s="38"/>
      <c r="C2184" s="19"/>
      <c r="D2184" s="19"/>
    </row>
    <row r="2185" spans="1:4" x14ac:dyDescent="0.15">
      <c r="A2185" s="38"/>
      <c r="B2185" s="38"/>
      <c r="C2185" s="19"/>
      <c r="D2185" s="19"/>
    </row>
    <row r="2186" spans="1:4" x14ac:dyDescent="0.15">
      <c r="A2186" s="38"/>
      <c r="B2186" s="38"/>
      <c r="C2186" s="19"/>
      <c r="D2186" s="19"/>
    </row>
    <row r="2187" spans="1:4" x14ac:dyDescent="0.15">
      <c r="A2187" s="38"/>
      <c r="B2187" s="38"/>
      <c r="C2187" s="19"/>
      <c r="D2187" s="19"/>
    </row>
    <row r="2188" spans="1:4" x14ac:dyDescent="0.15">
      <c r="A2188" s="38"/>
      <c r="B2188" s="38"/>
      <c r="C2188" s="19"/>
      <c r="D2188" s="19"/>
    </row>
    <row r="2189" spans="1:4" x14ac:dyDescent="0.15">
      <c r="A2189" s="38"/>
      <c r="B2189" s="38"/>
      <c r="C2189" s="19"/>
      <c r="D2189" s="19"/>
    </row>
    <row r="2190" spans="1:4" x14ac:dyDescent="0.15">
      <c r="A2190" s="38"/>
      <c r="B2190" s="38"/>
      <c r="C2190" s="19"/>
      <c r="D2190" s="19"/>
    </row>
    <row r="2191" spans="1:4" x14ac:dyDescent="0.15">
      <c r="A2191" s="38"/>
      <c r="B2191" s="38"/>
      <c r="C2191" s="19"/>
      <c r="D2191" s="19"/>
    </row>
    <row r="2192" spans="1:4" x14ac:dyDescent="0.15">
      <c r="A2192" s="38"/>
      <c r="B2192" s="38"/>
      <c r="C2192" s="19"/>
      <c r="D2192" s="19"/>
    </row>
    <row r="2193" spans="1:4" x14ac:dyDescent="0.15">
      <c r="A2193" s="38"/>
      <c r="B2193" s="38"/>
      <c r="C2193" s="19"/>
      <c r="D2193" s="19"/>
    </row>
    <row r="2194" spans="1:4" x14ac:dyDescent="0.15">
      <c r="A2194" s="38"/>
      <c r="B2194" s="38"/>
      <c r="C2194" s="19"/>
      <c r="D2194" s="19"/>
    </row>
    <row r="2195" spans="1:4" x14ac:dyDescent="0.15">
      <c r="A2195" s="38"/>
      <c r="B2195" s="38"/>
      <c r="C2195" s="19"/>
      <c r="D2195" s="19"/>
    </row>
    <row r="2196" spans="1:4" x14ac:dyDescent="0.15">
      <c r="A2196" s="38"/>
      <c r="B2196" s="38"/>
      <c r="C2196" s="19"/>
      <c r="D2196" s="19"/>
    </row>
    <row r="2197" spans="1:4" x14ac:dyDescent="0.15">
      <c r="A2197" s="38"/>
      <c r="B2197" s="38"/>
      <c r="C2197" s="19"/>
      <c r="D2197" s="19"/>
    </row>
    <row r="2198" spans="1:4" x14ac:dyDescent="0.15">
      <c r="A2198" s="38"/>
      <c r="B2198" s="38"/>
      <c r="C2198" s="19"/>
      <c r="D2198" s="19"/>
    </row>
    <row r="2199" spans="1:4" x14ac:dyDescent="0.15">
      <c r="A2199" s="38"/>
      <c r="B2199" s="38"/>
      <c r="C2199" s="19"/>
      <c r="D2199" s="19"/>
    </row>
    <row r="2200" spans="1:4" x14ac:dyDescent="0.15">
      <c r="A2200" s="38"/>
      <c r="B2200" s="38"/>
      <c r="C2200" s="19"/>
      <c r="D2200" s="19"/>
    </row>
    <row r="2201" spans="1:4" x14ac:dyDescent="0.15">
      <c r="A2201" s="38"/>
      <c r="B2201" s="38"/>
      <c r="C2201" s="19"/>
      <c r="D2201" s="19"/>
    </row>
    <row r="2202" spans="1:4" x14ac:dyDescent="0.15">
      <c r="A2202" s="38"/>
      <c r="B2202" s="38"/>
      <c r="C2202" s="19"/>
      <c r="D2202" s="19"/>
    </row>
    <row r="2203" spans="1:4" x14ac:dyDescent="0.15">
      <c r="A2203" s="38"/>
      <c r="B2203" s="38"/>
      <c r="C2203" s="19"/>
      <c r="D2203" s="19"/>
    </row>
    <row r="2204" spans="1:4" x14ac:dyDescent="0.15">
      <c r="A2204" s="38"/>
      <c r="B2204" s="38"/>
      <c r="C2204" s="19"/>
      <c r="D2204" s="19"/>
    </row>
    <row r="2205" spans="1:4" x14ac:dyDescent="0.15">
      <c r="A2205" s="38"/>
      <c r="B2205" s="38"/>
      <c r="C2205" s="19"/>
      <c r="D2205" s="19"/>
    </row>
    <row r="2206" spans="1:4" x14ac:dyDescent="0.15">
      <c r="A2206" s="38"/>
      <c r="B2206" s="38"/>
      <c r="C2206" s="19"/>
      <c r="D2206" s="19"/>
    </row>
    <row r="2207" spans="1:4" x14ac:dyDescent="0.15">
      <c r="A2207" s="38"/>
      <c r="B2207" s="38"/>
      <c r="C2207" s="19"/>
      <c r="D2207" s="19"/>
    </row>
    <row r="2208" spans="1:4" x14ac:dyDescent="0.15">
      <c r="A2208" s="38"/>
      <c r="B2208" s="38"/>
      <c r="C2208" s="19"/>
      <c r="D2208" s="19"/>
    </row>
    <row r="2209" spans="1:4" x14ac:dyDescent="0.15">
      <c r="A2209" s="38"/>
      <c r="B2209" s="38"/>
      <c r="C2209" s="19"/>
      <c r="D2209" s="19"/>
    </row>
    <row r="2210" spans="1:4" x14ac:dyDescent="0.15">
      <c r="A2210" s="38"/>
      <c r="B2210" s="38"/>
      <c r="C2210" s="19"/>
      <c r="D2210" s="19"/>
    </row>
    <row r="2211" spans="1:4" x14ac:dyDescent="0.15">
      <c r="A2211" s="38"/>
      <c r="B2211" s="38"/>
      <c r="C2211" s="19"/>
      <c r="D2211" s="19"/>
    </row>
    <row r="2212" spans="1:4" x14ac:dyDescent="0.15">
      <c r="A2212" s="38"/>
      <c r="B2212" s="38"/>
      <c r="C2212" s="19"/>
      <c r="D2212" s="19"/>
    </row>
    <row r="2213" spans="1:4" x14ac:dyDescent="0.15">
      <c r="A2213" s="38"/>
      <c r="B2213" s="38"/>
      <c r="C2213" s="19"/>
      <c r="D2213" s="19"/>
    </row>
    <row r="2214" spans="1:4" x14ac:dyDescent="0.15">
      <c r="A2214" s="38"/>
      <c r="B2214" s="38"/>
      <c r="C2214" s="19"/>
      <c r="D2214" s="19"/>
    </row>
    <row r="2215" spans="1:4" x14ac:dyDescent="0.15">
      <c r="A2215" s="38"/>
      <c r="B2215" s="38"/>
      <c r="C2215" s="19"/>
      <c r="D2215" s="19"/>
    </row>
    <row r="2216" spans="1:4" x14ac:dyDescent="0.15">
      <c r="A2216" s="38"/>
      <c r="B2216" s="38"/>
      <c r="C2216" s="19"/>
      <c r="D2216" s="19"/>
    </row>
    <row r="2217" spans="1:4" x14ac:dyDescent="0.15">
      <c r="A2217" s="38"/>
      <c r="B2217" s="38"/>
      <c r="C2217" s="19"/>
      <c r="D2217" s="19"/>
    </row>
    <row r="2218" spans="1:4" x14ac:dyDescent="0.15">
      <c r="A2218" s="38"/>
      <c r="B2218" s="38"/>
      <c r="C2218" s="19"/>
      <c r="D2218" s="19"/>
    </row>
    <row r="2219" spans="1:4" x14ac:dyDescent="0.15">
      <c r="A2219" s="38"/>
      <c r="B2219" s="38"/>
      <c r="C2219" s="19"/>
      <c r="D2219" s="19"/>
    </row>
    <row r="2220" spans="1:4" x14ac:dyDescent="0.15">
      <c r="A2220" s="38"/>
      <c r="B2220" s="38"/>
      <c r="C2220" s="19"/>
      <c r="D2220" s="19"/>
    </row>
    <row r="2221" spans="1:4" x14ac:dyDescent="0.15">
      <c r="A2221" s="38"/>
      <c r="B2221" s="38"/>
      <c r="C2221" s="19"/>
      <c r="D2221" s="19"/>
    </row>
    <row r="2222" spans="1:4" x14ac:dyDescent="0.15">
      <c r="A2222" s="38"/>
      <c r="B2222" s="38"/>
      <c r="C2222" s="19"/>
      <c r="D2222" s="19"/>
    </row>
    <row r="2223" spans="1:4" x14ac:dyDescent="0.15">
      <c r="A2223" s="38"/>
      <c r="B2223" s="38"/>
      <c r="C2223" s="19"/>
      <c r="D2223" s="19"/>
    </row>
    <row r="2224" spans="1:4" x14ac:dyDescent="0.15">
      <c r="A2224" s="38"/>
      <c r="B2224" s="38"/>
      <c r="C2224" s="19"/>
      <c r="D2224" s="19"/>
    </row>
    <row r="2225" spans="1:4" x14ac:dyDescent="0.15">
      <c r="A2225" s="38"/>
      <c r="B2225" s="38"/>
      <c r="C2225" s="19"/>
      <c r="D2225" s="19"/>
    </row>
    <row r="2226" spans="1:4" x14ac:dyDescent="0.15">
      <c r="A2226" s="38"/>
      <c r="B2226" s="38"/>
      <c r="C2226" s="19"/>
      <c r="D2226" s="19"/>
    </row>
    <row r="2227" spans="1:4" x14ac:dyDescent="0.15">
      <c r="A2227" s="38"/>
      <c r="B2227" s="38"/>
      <c r="C2227" s="19"/>
      <c r="D2227" s="19"/>
    </row>
    <row r="2228" spans="1:4" x14ac:dyDescent="0.15">
      <c r="A2228" s="38"/>
      <c r="B2228" s="38"/>
      <c r="C2228" s="19"/>
      <c r="D2228" s="19"/>
    </row>
    <row r="2229" spans="1:4" x14ac:dyDescent="0.15">
      <c r="A2229" s="38"/>
      <c r="B2229" s="38"/>
      <c r="C2229" s="19"/>
      <c r="D2229" s="19"/>
    </row>
    <row r="2230" spans="1:4" x14ac:dyDescent="0.15">
      <c r="A2230" s="38"/>
      <c r="B2230" s="38"/>
      <c r="C2230" s="19"/>
      <c r="D2230" s="19"/>
    </row>
    <row r="2231" spans="1:4" x14ac:dyDescent="0.15">
      <c r="A2231" s="38"/>
      <c r="B2231" s="38"/>
      <c r="C2231" s="19"/>
      <c r="D2231" s="19"/>
    </row>
    <row r="2232" spans="1:4" x14ac:dyDescent="0.15">
      <c r="A2232" s="38"/>
      <c r="B2232" s="38"/>
      <c r="C2232" s="19"/>
      <c r="D2232" s="19"/>
    </row>
    <row r="2233" spans="1:4" x14ac:dyDescent="0.15">
      <c r="A2233" s="38"/>
      <c r="B2233" s="38"/>
      <c r="C2233" s="19"/>
      <c r="D2233" s="19"/>
    </row>
    <row r="2234" spans="1:4" x14ac:dyDescent="0.15">
      <c r="A2234" s="38"/>
      <c r="B2234" s="38"/>
      <c r="C2234" s="19"/>
      <c r="D2234" s="19"/>
    </row>
    <row r="2235" spans="1:4" x14ac:dyDescent="0.15">
      <c r="A2235" s="38"/>
      <c r="B2235" s="38"/>
      <c r="C2235" s="19"/>
      <c r="D2235" s="19"/>
    </row>
    <row r="2236" spans="1:4" x14ac:dyDescent="0.15">
      <c r="A2236" s="38"/>
      <c r="B2236" s="38"/>
      <c r="C2236" s="19"/>
      <c r="D2236" s="19"/>
    </row>
    <row r="2237" spans="1:4" x14ac:dyDescent="0.15">
      <c r="A2237" s="38"/>
      <c r="B2237" s="38"/>
      <c r="C2237" s="19"/>
      <c r="D2237" s="19"/>
    </row>
    <row r="2238" spans="1:4" x14ac:dyDescent="0.15">
      <c r="A2238" s="38"/>
      <c r="B2238" s="38"/>
      <c r="C2238" s="19"/>
      <c r="D2238" s="19"/>
    </row>
    <row r="2239" spans="1:4" x14ac:dyDescent="0.15">
      <c r="A2239" s="38"/>
      <c r="B2239" s="38"/>
      <c r="C2239" s="19"/>
      <c r="D2239" s="19"/>
    </row>
    <row r="2240" spans="1:4" x14ac:dyDescent="0.15">
      <c r="A2240" s="38"/>
      <c r="B2240" s="38"/>
      <c r="C2240" s="19"/>
      <c r="D2240" s="19"/>
    </row>
    <row r="2241" spans="1:4" x14ac:dyDescent="0.15">
      <c r="A2241" s="38"/>
      <c r="B2241" s="38"/>
      <c r="C2241" s="19"/>
      <c r="D2241" s="19"/>
    </row>
    <row r="2242" spans="1:4" x14ac:dyDescent="0.15">
      <c r="A2242" s="38"/>
      <c r="B2242" s="38"/>
      <c r="C2242" s="19"/>
      <c r="D2242" s="19"/>
    </row>
    <row r="2243" spans="1:4" x14ac:dyDescent="0.15">
      <c r="A2243" s="38"/>
      <c r="B2243" s="38"/>
      <c r="C2243" s="19"/>
      <c r="D2243" s="19"/>
    </row>
    <row r="2244" spans="1:4" x14ac:dyDescent="0.15">
      <c r="A2244" s="38"/>
      <c r="B2244" s="38"/>
      <c r="C2244" s="19"/>
      <c r="D2244" s="19"/>
    </row>
    <row r="2245" spans="1:4" x14ac:dyDescent="0.15">
      <c r="A2245" s="38"/>
      <c r="B2245" s="38"/>
      <c r="C2245" s="19"/>
      <c r="D2245" s="19"/>
    </row>
    <row r="2246" spans="1:4" x14ac:dyDescent="0.15">
      <c r="A2246" s="38"/>
      <c r="B2246" s="38"/>
      <c r="C2246" s="19"/>
      <c r="D2246" s="19"/>
    </row>
    <row r="2247" spans="1:4" x14ac:dyDescent="0.15">
      <c r="A2247" s="38"/>
      <c r="B2247" s="38"/>
      <c r="C2247" s="19"/>
      <c r="D2247" s="19"/>
    </row>
    <row r="2248" spans="1:4" x14ac:dyDescent="0.15">
      <c r="A2248" s="38"/>
      <c r="B2248" s="38"/>
      <c r="C2248" s="19"/>
      <c r="D2248" s="19"/>
    </row>
    <row r="2249" spans="1:4" x14ac:dyDescent="0.15">
      <c r="A2249" s="38"/>
      <c r="B2249" s="38"/>
      <c r="C2249" s="19"/>
      <c r="D2249" s="19"/>
    </row>
    <row r="2250" spans="1:4" x14ac:dyDescent="0.15">
      <c r="A2250" s="38"/>
      <c r="B2250" s="38"/>
      <c r="C2250" s="19"/>
      <c r="D2250" s="19"/>
    </row>
    <row r="2251" spans="1:4" x14ac:dyDescent="0.15">
      <c r="A2251" s="38"/>
      <c r="B2251" s="38"/>
      <c r="C2251" s="19"/>
      <c r="D2251" s="19"/>
    </row>
    <row r="2252" spans="1:4" x14ac:dyDescent="0.15">
      <c r="A2252" s="38"/>
      <c r="B2252" s="38"/>
      <c r="C2252" s="19"/>
      <c r="D2252" s="19"/>
    </row>
    <row r="2253" spans="1:4" x14ac:dyDescent="0.15">
      <c r="A2253" s="38"/>
      <c r="B2253" s="38"/>
      <c r="C2253" s="19"/>
      <c r="D2253" s="19"/>
    </row>
    <row r="2254" spans="1:4" x14ac:dyDescent="0.15">
      <c r="A2254" s="38"/>
      <c r="B2254" s="38"/>
      <c r="C2254" s="19"/>
      <c r="D2254" s="19"/>
    </row>
    <row r="2255" spans="1:4" x14ac:dyDescent="0.15">
      <c r="A2255" s="38"/>
      <c r="B2255" s="38"/>
      <c r="C2255" s="19"/>
      <c r="D2255" s="19"/>
    </row>
    <row r="2256" spans="1:4" x14ac:dyDescent="0.15">
      <c r="A2256" s="38"/>
      <c r="B2256" s="38"/>
      <c r="C2256" s="19"/>
      <c r="D2256" s="19"/>
    </row>
    <row r="2257" spans="1:4" x14ac:dyDescent="0.15">
      <c r="A2257" s="38"/>
      <c r="B2257" s="38"/>
      <c r="C2257" s="19"/>
      <c r="D2257" s="19"/>
    </row>
    <row r="2258" spans="1:4" x14ac:dyDescent="0.15">
      <c r="A2258" s="38"/>
      <c r="B2258" s="38"/>
      <c r="C2258" s="19"/>
      <c r="D2258" s="19"/>
    </row>
    <row r="2259" spans="1:4" x14ac:dyDescent="0.15">
      <c r="A2259" s="38"/>
      <c r="B2259" s="38"/>
      <c r="C2259" s="19"/>
      <c r="D2259" s="19"/>
    </row>
    <row r="2260" spans="1:4" x14ac:dyDescent="0.15">
      <c r="A2260" s="38"/>
      <c r="B2260" s="38"/>
      <c r="C2260" s="19"/>
      <c r="D2260" s="19"/>
    </row>
    <row r="2261" spans="1:4" x14ac:dyDescent="0.15">
      <c r="A2261" s="38"/>
      <c r="B2261" s="38"/>
      <c r="C2261" s="19"/>
      <c r="D2261" s="19"/>
    </row>
    <row r="2262" spans="1:4" x14ac:dyDescent="0.15">
      <c r="A2262" s="38"/>
      <c r="B2262" s="38"/>
      <c r="C2262" s="19"/>
      <c r="D2262" s="19"/>
    </row>
    <row r="2263" spans="1:4" x14ac:dyDescent="0.15">
      <c r="A2263" s="38"/>
      <c r="B2263" s="38"/>
      <c r="C2263" s="19"/>
      <c r="D2263" s="19"/>
    </row>
    <row r="2264" spans="1:4" x14ac:dyDescent="0.15">
      <c r="A2264" s="38"/>
      <c r="B2264" s="38"/>
      <c r="C2264" s="19"/>
      <c r="D2264" s="19"/>
    </row>
    <row r="2265" spans="1:4" x14ac:dyDescent="0.15">
      <c r="A2265" s="38"/>
      <c r="B2265" s="38"/>
      <c r="C2265" s="19"/>
      <c r="D2265" s="19"/>
    </row>
    <row r="2266" spans="1:4" x14ac:dyDescent="0.15">
      <c r="A2266" s="38"/>
      <c r="B2266" s="38"/>
      <c r="C2266" s="19"/>
      <c r="D2266" s="19"/>
    </row>
    <row r="2267" spans="1:4" x14ac:dyDescent="0.15">
      <c r="A2267" s="38"/>
      <c r="B2267" s="38"/>
      <c r="C2267" s="19"/>
      <c r="D2267" s="19"/>
    </row>
    <row r="2268" spans="1:4" x14ac:dyDescent="0.15">
      <c r="A2268" s="38"/>
      <c r="B2268" s="38"/>
      <c r="C2268" s="19"/>
      <c r="D2268" s="19"/>
    </row>
    <row r="2269" spans="1:4" x14ac:dyDescent="0.15">
      <c r="A2269" s="38"/>
      <c r="B2269" s="38"/>
      <c r="C2269" s="19"/>
      <c r="D2269" s="19"/>
    </row>
    <row r="2270" spans="1:4" x14ac:dyDescent="0.15">
      <c r="A2270" s="38"/>
      <c r="B2270" s="38"/>
      <c r="C2270" s="19"/>
      <c r="D2270" s="19"/>
    </row>
    <row r="2271" spans="1:4" x14ac:dyDescent="0.15">
      <c r="A2271" s="38"/>
      <c r="B2271" s="38"/>
      <c r="C2271" s="19"/>
      <c r="D2271" s="19"/>
    </row>
    <row r="2272" spans="1:4" x14ac:dyDescent="0.15">
      <c r="A2272" s="38"/>
      <c r="B2272" s="38"/>
      <c r="C2272" s="19"/>
      <c r="D2272" s="19"/>
    </row>
    <row r="2273" spans="1:4" x14ac:dyDescent="0.15">
      <c r="A2273" s="38"/>
      <c r="B2273" s="38"/>
      <c r="C2273" s="19"/>
      <c r="D2273" s="19"/>
    </row>
    <row r="2274" spans="1:4" x14ac:dyDescent="0.15">
      <c r="A2274" s="38"/>
      <c r="B2274" s="38"/>
      <c r="C2274" s="19"/>
      <c r="D2274" s="19"/>
    </row>
    <row r="2275" spans="1:4" x14ac:dyDescent="0.15">
      <c r="A2275" s="38"/>
      <c r="B2275" s="38"/>
      <c r="C2275" s="19"/>
      <c r="D2275" s="19"/>
    </row>
    <row r="2276" spans="1:4" x14ac:dyDescent="0.15">
      <c r="A2276" s="38"/>
      <c r="B2276" s="38"/>
      <c r="C2276" s="19"/>
      <c r="D2276" s="19"/>
    </row>
    <row r="2277" spans="1:4" x14ac:dyDescent="0.15">
      <c r="A2277" s="38"/>
      <c r="B2277" s="38"/>
      <c r="C2277" s="19"/>
      <c r="D2277" s="19"/>
    </row>
    <row r="2278" spans="1:4" x14ac:dyDescent="0.15">
      <c r="A2278" s="38"/>
      <c r="B2278" s="38"/>
      <c r="C2278" s="19"/>
      <c r="D2278" s="19"/>
    </row>
    <row r="2279" spans="1:4" x14ac:dyDescent="0.15">
      <c r="A2279" s="38"/>
      <c r="B2279" s="38"/>
      <c r="C2279" s="19"/>
      <c r="D2279" s="19"/>
    </row>
    <row r="2280" spans="1:4" x14ac:dyDescent="0.15">
      <c r="A2280" s="38"/>
      <c r="B2280" s="38"/>
      <c r="C2280" s="19"/>
      <c r="D2280" s="19"/>
    </row>
    <row r="2281" spans="1:4" x14ac:dyDescent="0.15">
      <c r="A2281" s="38"/>
      <c r="B2281" s="38"/>
      <c r="C2281" s="19"/>
      <c r="D2281" s="19"/>
    </row>
    <row r="2282" spans="1:4" x14ac:dyDescent="0.15">
      <c r="A2282" s="38"/>
      <c r="B2282" s="38"/>
      <c r="C2282" s="19"/>
      <c r="D2282" s="19"/>
    </row>
    <row r="2283" spans="1:4" x14ac:dyDescent="0.15">
      <c r="A2283" s="38"/>
      <c r="B2283" s="38"/>
      <c r="C2283" s="19"/>
      <c r="D2283" s="19"/>
    </row>
    <row r="2284" spans="1:4" x14ac:dyDescent="0.15">
      <c r="A2284" s="38"/>
      <c r="B2284" s="38"/>
      <c r="C2284" s="19"/>
      <c r="D2284" s="19"/>
    </row>
    <row r="2285" spans="1:4" x14ac:dyDescent="0.15">
      <c r="A2285" s="38"/>
      <c r="B2285" s="38"/>
      <c r="C2285" s="19"/>
      <c r="D2285" s="19"/>
    </row>
    <row r="2286" spans="1:4" x14ac:dyDescent="0.15">
      <c r="A2286" s="38"/>
      <c r="B2286" s="38"/>
      <c r="C2286" s="19"/>
      <c r="D2286" s="19"/>
    </row>
    <row r="2287" spans="1:4" x14ac:dyDescent="0.15">
      <c r="A2287" s="38"/>
      <c r="B2287" s="38"/>
      <c r="C2287" s="19"/>
      <c r="D2287" s="19"/>
    </row>
    <row r="2288" spans="1:4" x14ac:dyDescent="0.15">
      <c r="A2288" s="38"/>
      <c r="B2288" s="38"/>
      <c r="C2288" s="19"/>
      <c r="D2288" s="19"/>
    </row>
    <row r="2289" spans="1:4" x14ac:dyDescent="0.15">
      <c r="A2289" s="38"/>
      <c r="B2289" s="38"/>
      <c r="C2289" s="19"/>
      <c r="D2289" s="19"/>
    </row>
    <row r="2290" spans="1:4" x14ac:dyDescent="0.15">
      <c r="A2290" s="38"/>
      <c r="B2290" s="38"/>
      <c r="C2290" s="19"/>
      <c r="D2290" s="19"/>
    </row>
    <row r="2291" spans="1:4" x14ac:dyDescent="0.15">
      <c r="A2291" s="38"/>
      <c r="B2291" s="38"/>
      <c r="C2291" s="19"/>
      <c r="D2291" s="19"/>
    </row>
    <row r="2292" spans="1:4" x14ac:dyDescent="0.15">
      <c r="A2292" s="38"/>
      <c r="B2292" s="38"/>
      <c r="C2292" s="19"/>
      <c r="D2292" s="19"/>
    </row>
    <row r="2293" spans="1:4" x14ac:dyDescent="0.15">
      <c r="A2293" s="38"/>
      <c r="B2293" s="38"/>
      <c r="C2293" s="19"/>
      <c r="D2293" s="19"/>
    </row>
    <row r="2294" spans="1:4" x14ac:dyDescent="0.15">
      <c r="A2294" s="38"/>
      <c r="B2294" s="38"/>
      <c r="C2294" s="19"/>
      <c r="D2294" s="19"/>
    </row>
    <row r="2295" spans="1:4" x14ac:dyDescent="0.15">
      <c r="A2295" s="38"/>
      <c r="B2295" s="38"/>
      <c r="C2295" s="19"/>
      <c r="D2295" s="19"/>
    </row>
    <row r="2296" spans="1:4" x14ac:dyDescent="0.15">
      <c r="A2296" s="38"/>
      <c r="B2296" s="38"/>
      <c r="C2296" s="19"/>
      <c r="D2296" s="19"/>
    </row>
    <row r="2297" spans="1:4" x14ac:dyDescent="0.15">
      <c r="A2297" s="38"/>
      <c r="B2297" s="38"/>
      <c r="C2297" s="19"/>
      <c r="D2297" s="19"/>
    </row>
    <row r="2298" spans="1:4" x14ac:dyDescent="0.15">
      <c r="A2298" s="38"/>
      <c r="B2298" s="38"/>
      <c r="C2298" s="19"/>
      <c r="D2298" s="19"/>
    </row>
    <row r="2299" spans="1:4" x14ac:dyDescent="0.15">
      <c r="A2299" s="38"/>
      <c r="B2299" s="38"/>
      <c r="C2299" s="19"/>
      <c r="D2299" s="19"/>
    </row>
    <row r="2300" spans="1:4" x14ac:dyDescent="0.15">
      <c r="A2300" s="38"/>
      <c r="B2300" s="38"/>
      <c r="C2300" s="19"/>
      <c r="D2300" s="19"/>
    </row>
    <row r="2301" spans="1:4" x14ac:dyDescent="0.15">
      <c r="A2301" s="38"/>
      <c r="B2301" s="38"/>
      <c r="C2301" s="19"/>
      <c r="D2301" s="19"/>
    </row>
    <row r="2302" spans="1:4" x14ac:dyDescent="0.15">
      <c r="A2302" s="38"/>
      <c r="B2302" s="38"/>
      <c r="C2302" s="19"/>
      <c r="D2302" s="19"/>
    </row>
    <row r="2303" spans="1:4" x14ac:dyDescent="0.15">
      <c r="A2303" s="38"/>
      <c r="B2303" s="38"/>
      <c r="C2303" s="19"/>
      <c r="D2303" s="19"/>
    </row>
    <row r="2304" spans="1:4" x14ac:dyDescent="0.15">
      <c r="A2304" s="38"/>
      <c r="B2304" s="38"/>
      <c r="C2304" s="19"/>
      <c r="D2304" s="19"/>
    </row>
    <row r="2305" spans="1:4" x14ac:dyDescent="0.15">
      <c r="A2305" s="38"/>
      <c r="B2305" s="38"/>
      <c r="C2305" s="19"/>
      <c r="D2305" s="19"/>
    </row>
    <row r="2306" spans="1:4" x14ac:dyDescent="0.15">
      <c r="A2306" s="38"/>
      <c r="B2306" s="38"/>
      <c r="C2306" s="19"/>
      <c r="D2306" s="19"/>
    </row>
    <row r="2307" spans="1:4" x14ac:dyDescent="0.15">
      <c r="A2307" s="38"/>
      <c r="B2307" s="38"/>
      <c r="C2307" s="19"/>
      <c r="D2307" s="19"/>
    </row>
    <row r="2308" spans="1:4" x14ac:dyDescent="0.15">
      <c r="A2308" s="38"/>
      <c r="B2308" s="38"/>
      <c r="C2308" s="19"/>
      <c r="D2308" s="19"/>
    </row>
    <row r="2309" spans="1:4" x14ac:dyDescent="0.15">
      <c r="A2309" s="38"/>
      <c r="B2309" s="38"/>
      <c r="C2309" s="19"/>
      <c r="D2309" s="19"/>
    </row>
    <row r="2310" spans="1:4" x14ac:dyDescent="0.15">
      <c r="A2310" s="38"/>
      <c r="B2310" s="38"/>
      <c r="C2310" s="19"/>
      <c r="D2310" s="19"/>
    </row>
    <row r="2311" spans="1:4" x14ac:dyDescent="0.15">
      <c r="A2311" s="38"/>
      <c r="B2311" s="38"/>
      <c r="C2311" s="19"/>
      <c r="D2311" s="19"/>
    </row>
    <row r="2312" spans="1:4" x14ac:dyDescent="0.15">
      <c r="A2312" s="38"/>
      <c r="B2312" s="38"/>
      <c r="C2312" s="19"/>
      <c r="D2312" s="19"/>
    </row>
    <row r="2313" spans="1:4" x14ac:dyDescent="0.15">
      <c r="A2313" s="38"/>
      <c r="B2313" s="38"/>
      <c r="C2313" s="19"/>
      <c r="D2313" s="19"/>
    </row>
    <row r="2314" spans="1:4" x14ac:dyDescent="0.15">
      <c r="A2314" s="38"/>
      <c r="B2314" s="38"/>
      <c r="C2314" s="19"/>
      <c r="D2314" s="19"/>
    </row>
    <row r="2315" spans="1:4" x14ac:dyDescent="0.15">
      <c r="A2315" s="38"/>
      <c r="B2315" s="38"/>
      <c r="C2315" s="19"/>
      <c r="D2315" s="19"/>
    </row>
    <row r="2316" spans="1:4" x14ac:dyDescent="0.15">
      <c r="A2316" s="38"/>
      <c r="B2316" s="38"/>
      <c r="C2316" s="19"/>
      <c r="D2316" s="19"/>
    </row>
    <row r="2317" spans="1:4" x14ac:dyDescent="0.15">
      <c r="A2317" s="38"/>
      <c r="B2317" s="38"/>
      <c r="C2317" s="19"/>
      <c r="D2317" s="19"/>
    </row>
    <row r="2318" spans="1:4" x14ac:dyDescent="0.15">
      <c r="A2318" s="38"/>
      <c r="B2318" s="38"/>
      <c r="C2318" s="19"/>
      <c r="D2318" s="19"/>
    </row>
    <row r="2319" spans="1:4" x14ac:dyDescent="0.15">
      <c r="A2319" s="38"/>
      <c r="B2319" s="38"/>
      <c r="C2319" s="19"/>
      <c r="D2319" s="19"/>
    </row>
    <row r="2320" spans="1:4" x14ac:dyDescent="0.15">
      <c r="A2320" s="38"/>
      <c r="B2320" s="38"/>
      <c r="C2320" s="19"/>
      <c r="D2320" s="19"/>
    </row>
    <row r="2321" spans="1:4" x14ac:dyDescent="0.15">
      <c r="A2321" s="38"/>
      <c r="B2321" s="38"/>
      <c r="C2321" s="19"/>
      <c r="D2321" s="19"/>
    </row>
    <row r="2322" spans="1:4" x14ac:dyDescent="0.15">
      <c r="A2322" s="38"/>
      <c r="B2322" s="38"/>
      <c r="C2322" s="19"/>
      <c r="D2322" s="19"/>
    </row>
    <row r="2323" spans="1:4" x14ac:dyDescent="0.15">
      <c r="A2323" s="38"/>
      <c r="B2323" s="38"/>
      <c r="C2323" s="19"/>
      <c r="D2323" s="19"/>
    </row>
    <row r="2324" spans="1:4" x14ac:dyDescent="0.15">
      <c r="A2324" s="38"/>
      <c r="B2324" s="38"/>
      <c r="C2324" s="19"/>
      <c r="D2324" s="19"/>
    </row>
    <row r="2325" spans="1:4" x14ac:dyDescent="0.15">
      <c r="A2325" s="38"/>
      <c r="B2325" s="38"/>
      <c r="C2325" s="19"/>
      <c r="D2325" s="19"/>
    </row>
    <row r="2326" spans="1:4" x14ac:dyDescent="0.15">
      <c r="A2326" s="38"/>
      <c r="B2326" s="38"/>
      <c r="C2326" s="19"/>
      <c r="D2326" s="19"/>
    </row>
    <row r="2327" spans="1:4" x14ac:dyDescent="0.15">
      <c r="A2327" s="38"/>
      <c r="B2327" s="38"/>
      <c r="C2327" s="19"/>
      <c r="D2327" s="19"/>
    </row>
    <row r="2328" spans="1:4" x14ac:dyDescent="0.15">
      <c r="A2328" s="38"/>
      <c r="B2328" s="38"/>
      <c r="C2328" s="19"/>
      <c r="D2328" s="19"/>
    </row>
    <row r="2329" spans="1:4" x14ac:dyDescent="0.15">
      <c r="A2329" s="38"/>
      <c r="B2329" s="38"/>
      <c r="C2329" s="19"/>
      <c r="D2329" s="19"/>
    </row>
    <row r="2330" spans="1:4" x14ac:dyDescent="0.15">
      <c r="A2330" s="38"/>
      <c r="B2330" s="38"/>
      <c r="C2330" s="19"/>
      <c r="D2330" s="19"/>
    </row>
    <row r="2331" spans="1:4" x14ac:dyDescent="0.15">
      <c r="A2331" s="38"/>
      <c r="B2331" s="38"/>
      <c r="C2331" s="19"/>
      <c r="D2331" s="19"/>
    </row>
    <row r="2332" spans="1:4" x14ac:dyDescent="0.15">
      <c r="A2332" s="38"/>
      <c r="B2332" s="38"/>
      <c r="C2332" s="19"/>
      <c r="D2332" s="19"/>
    </row>
    <row r="2333" spans="1:4" x14ac:dyDescent="0.15">
      <c r="A2333" s="38"/>
      <c r="B2333" s="38"/>
      <c r="C2333" s="19"/>
      <c r="D2333" s="19"/>
    </row>
    <row r="2334" spans="1:4" x14ac:dyDescent="0.15">
      <c r="A2334" s="38"/>
      <c r="B2334" s="38"/>
      <c r="C2334" s="19"/>
      <c r="D2334" s="19"/>
    </row>
    <row r="2335" spans="1:4" x14ac:dyDescent="0.15">
      <c r="A2335" s="38"/>
      <c r="B2335" s="38"/>
      <c r="C2335" s="19"/>
      <c r="D2335" s="19"/>
    </row>
    <row r="2336" spans="1:4" x14ac:dyDescent="0.15">
      <c r="A2336" s="38"/>
      <c r="B2336" s="38"/>
      <c r="C2336" s="19"/>
      <c r="D2336" s="19"/>
    </row>
    <row r="2337" spans="1:4" x14ac:dyDescent="0.15">
      <c r="A2337" s="38"/>
      <c r="B2337" s="38"/>
      <c r="C2337" s="19"/>
      <c r="D2337" s="19"/>
    </row>
    <row r="2338" spans="1:4" x14ac:dyDescent="0.15">
      <c r="A2338" s="38"/>
      <c r="B2338" s="38"/>
      <c r="C2338" s="19"/>
      <c r="D2338" s="19"/>
    </row>
    <row r="2339" spans="1:4" x14ac:dyDescent="0.15">
      <c r="A2339" s="38"/>
      <c r="B2339" s="38"/>
      <c r="C2339" s="19"/>
      <c r="D2339" s="19"/>
    </row>
    <row r="2340" spans="1:4" x14ac:dyDescent="0.15">
      <c r="A2340" s="38"/>
      <c r="B2340" s="38"/>
      <c r="C2340" s="19"/>
      <c r="D2340" s="19"/>
    </row>
    <row r="2341" spans="1:4" x14ac:dyDescent="0.15">
      <c r="A2341" s="38"/>
      <c r="B2341" s="38"/>
      <c r="C2341" s="19"/>
      <c r="D2341" s="19"/>
    </row>
    <row r="2342" spans="1:4" x14ac:dyDescent="0.15">
      <c r="A2342" s="38"/>
      <c r="B2342" s="38"/>
      <c r="C2342" s="19"/>
      <c r="D2342" s="19"/>
    </row>
    <row r="2343" spans="1:4" x14ac:dyDescent="0.15">
      <c r="A2343" s="38"/>
      <c r="B2343" s="38"/>
      <c r="C2343" s="19"/>
      <c r="D2343" s="19"/>
    </row>
    <row r="2344" spans="1:4" x14ac:dyDescent="0.15">
      <c r="A2344" s="38"/>
      <c r="B2344" s="38"/>
      <c r="C2344" s="19"/>
      <c r="D2344" s="19"/>
    </row>
    <row r="2345" spans="1:4" x14ac:dyDescent="0.15">
      <c r="A2345" s="38"/>
      <c r="B2345" s="38"/>
      <c r="C2345" s="19"/>
      <c r="D2345" s="19"/>
    </row>
    <row r="2346" spans="1:4" x14ac:dyDescent="0.15">
      <c r="A2346" s="38"/>
      <c r="B2346" s="38"/>
      <c r="C2346" s="19"/>
      <c r="D2346" s="19"/>
    </row>
    <row r="2347" spans="1:4" x14ac:dyDescent="0.15">
      <c r="A2347" s="38"/>
      <c r="B2347" s="38"/>
      <c r="C2347" s="19"/>
      <c r="D2347" s="19"/>
    </row>
    <row r="2348" spans="1:4" x14ac:dyDescent="0.15">
      <c r="A2348" s="38"/>
      <c r="B2348" s="38"/>
      <c r="C2348" s="19"/>
      <c r="D2348" s="19"/>
    </row>
    <row r="2349" spans="1:4" x14ac:dyDescent="0.15">
      <c r="A2349" s="38"/>
      <c r="B2349" s="38"/>
      <c r="C2349" s="19"/>
      <c r="D2349" s="19"/>
    </row>
    <row r="2350" spans="1:4" x14ac:dyDescent="0.15">
      <c r="A2350" s="38"/>
      <c r="B2350" s="38"/>
      <c r="C2350" s="19"/>
      <c r="D2350" s="19"/>
    </row>
    <row r="2351" spans="1:4" x14ac:dyDescent="0.15">
      <c r="A2351" s="38"/>
      <c r="B2351" s="38"/>
      <c r="C2351" s="19"/>
      <c r="D2351" s="19"/>
    </row>
    <row r="2352" spans="1:4" x14ac:dyDescent="0.15">
      <c r="A2352" s="38"/>
      <c r="B2352" s="38"/>
      <c r="C2352" s="19"/>
      <c r="D2352" s="19"/>
    </row>
    <row r="2353" spans="1:4" x14ac:dyDescent="0.15">
      <c r="A2353" s="38"/>
      <c r="B2353" s="38"/>
      <c r="C2353" s="19"/>
      <c r="D2353" s="19"/>
    </row>
    <row r="2354" spans="1:4" x14ac:dyDescent="0.15">
      <c r="A2354" s="38"/>
      <c r="B2354" s="38"/>
      <c r="C2354" s="19"/>
      <c r="D2354" s="19"/>
    </row>
    <row r="2355" spans="1:4" x14ac:dyDescent="0.15">
      <c r="A2355" s="38"/>
      <c r="B2355" s="38"/>
      <c r="C2355" s="19"/>
      <c r="D2355" s="19"/>
    </row>
    <row r="2356" spans="1:4" x14ac:dyDescent="0.15">
      <c r="A2356" s="38"/>
      <c r="B2356" s="38"/>
      <c r="C2356" s="19"/>
      <c r="D2356" s="19"/>
    </row>
    <row r="2357" spans="1:4" x14ac:dyDescent="0.15">
      <c r="A2357" s="38"/>
      <c r="B2357" s="38"/>
      <c r="C2357" s="19"/>
      <c r="D2357" s="19"/>
    </row>
    <row r="2358" spans="1:4" x14ac:dyDescent="0.15">
      <c r="A2358" s="38"/>
      <c r="B2358" s="38"/>
      <c r="C2358" s="19"/>
      <c r="D2358" s="19"/>
    </row>
    <row r="2359" spans="1:4" x14ac:dyDescent="0.15">
      <c r="A2359" s="38"/>
      <c r="B2359" s="38"/>
      <c r="C2359" s="19"/>
      <c r="D2359" s="19"/>
    </row>
    <row r="2360" spans="1:4" x14ac:dyDescent="0.15">
      <c r="A2360" s="38"/>
      <c r="B2360" s="38"/>
      <c r="C2360" s="19"/>
      <c r="D2360" s="19"/>
    </row>
    <row r="2361" spans="1:4" x14ac:dyDescent="0.15">
      <c r="A2361" s="38"/>
      <c r="B2361" s="38"/>
      <c r="C2361" s="19"/>
      <c r="D2361" s="19"/>
    </row>
    <row r="2362" spans="1:4" x14ac:dyDescent="0.15">
      <c r="A2362" s="38"/>
      <c r="B2362" s="38"/>
      <c r="C2362" s="19"/>
      <c r="D2362" s="19"/>
    </row>
    <row r="2363" spans="1:4" x14ac:dyDescent="0.15">
      <c r="A2363" s="38"/>
      <c r="B2363" s="38"/>
      <c r="C2363" s="19"/>
      <c r="D2363" s="19"/>
    </row>
    <row r="2364" spans="1:4" x14ac:dyDescent="0.15">
      <c r="A2364" s="38"/>
      <c r="B2364" s="38"/>
      <c r="C2364" s="19"/>
      <c r="D2364" s="19"/>
    </row>
    <row r="2365" spans="1:4" x14ac:dyDescent="0.15">
      <c r="A2365" s="38"/>
      <c r="B2365" s="38"/>
      <c r="C2365" s="19"/>
      <c r="D2365" s="19"/>
    </row>
    <row r="2366" spans="1:4" x14ac:dyDescent="0.15">
      <c r="A2366" s="38"/>
      <c r="B2366" s="38"/>
      <c r="C2366" s="19"/>
      <c r="D2366" s="19"/>
    </row>
    <row r="2367" spans="1:4" x14ac:dyDescent="0.15">
      <c r="A2367" s="38"/>
      <c r="B2367" s="38"/>
      <c r="C2367" s="19"/>
      <c r="D2367" s="19"/>
    </row>
    <row r="2368" spans="1:4" x14ac:dyDescent="0.15">
      <c r="A2368" s="38"/>
      <c r="B2368" s="38"/>
      <c r="C2368" s="19"/>
      <c r="D2368" s="19"/>
    </row>
    <row r="2369" spans="1:4" x14ac:dyDescent="0.15">
      <c r="A2369" s="38"/>
      <c r="B2369" s="38"/>
      <c r="C2369" s="19"/>
      <c r="D2369" s="19"/>
    </row>
    <row r="2370" spans="1:4" x14ac:dyDescent="0.15">
      <c r="A2370" s="38"/>
      <c r="B2370" s="38"/>
      <c r="C2370" s="19"/>
      <c r="D2370" s="19"/>
    </row>
    <row r="2371" spans="1:4" x14ac:dyDescent="0.15">
      <c r="A2371" s="38"/>
      <c r="B2371" s="38"/>
      <c r="C2371" s="19"/>
      <c r="D2371" s="19"/>
    </row>
    <row r="2372" spans="1:4" x14ac:dyDescent="0.15">
      <c r="A2372" s="38"/>
      <c r="B2372" s="38"/>
      <c r="C2372" s="19"/>
      <c r="D2372" s="19"/>
    </row>
    <row r="2373" spans="1:4" x14ac:dyDescent="0.15">
      <c r="A2373" s="38"/>
      <c r="B2373" s="38"/>
      <c r="C2373" s="19"/>
      <c r="D2373" s="19"/>
    </row>
    <row r="2374" spans="1:4" x14ac:dyDescent="0.15">
      <c r="A2374" s="38"/>
      <c r="B2374" s="38"/>
      <c r="C2374" s="19"/>
      <c r="D2374" s="19"/>
    </row>
    <row r="2375" spans="1:4" x14ac:dyDescent="0.15">
      <c r="A2375" s="38"/>
      <c r="B2375" s="38"/>
      <c r="C2375" s="19"/>
      <c r="D2375" s="19"/>
    </row>
    <row r="2376" spans="1:4" x14ac:dyDescent="0.15">
      <c r="A2376" s="38"/>
      <c r="B2376" s="38"/>
      <c r="C2376" s="19"/>
      <c r="D2376" s="19"/>
    </row>
    <row r="2377" spans="1:4" x14ac:dyDescent="0.15">
      <c r="A2377" s="38"/>
      <c r="B2377" s="38"/>
      <c r="C2377" s="19"/>
      <c r="D2377" s="19"/>
    </row>
    <row r="2378" spans="1:4" x14ac:dyDescent="0.15">
      <c r="A2378" s="38"/>
      <c r="B2378" s="38"/>
      <c r="C2378" s="19"/>
      <c r="D2378" s="19"/>
    </row>
    <row r="2379" spans="1:4" x14ac:dyDescent="0.15">
      <c r="A2379" s="38"/>
      <c r="B2379" s="38"/>
      <c r="C2379" s="19"/>
      <c r="D2379" s="19"/>
    </row>
    <row r="2380" spans="1:4" x14ac:dyDescent="0.15">
      <c r="A2380" s="38"/>
      <c r="B2380" s="38"/>
      <c r="C2380" s="19"/>
      <c r="D2380" s="19"/>
    </row>
    <row r="2381" spans="1:4" x14ac:dyDescent="0.15">
      <c r="A2381" s="38"/>
      <c r="B2381" s="38"/>
      <c r="C2381" s="19"/>
      <c r="D2381" s="19"/>
    </row>
    <row r="2382" spans="1:4" x14ac:dyDescent="0.15">
      <c r="A2382" s="38"/>
      <c r="B2382" s="38"/>
      <c r="C2382" s="19"/>
      <c r="D2382" s="19"/>
    </row>
    <row r="2383" spans="1:4" x14ac:dyDescent="0.15">
      <c r="A2383" s="38"/>
      <c r="B2383" s="38"/>
      <c r="C2383" s="19"/>
      <c r="D2383" s="19"/>
    </row>
    <row r="2384" spans="1:4" x14ac:dyDescent="0.15">
      <c r="A2384" s="38"/>
      <c r="B2384" s="38"/>
      <c r="C2384" s="19"/>
      <c r="D2384" s="19"/>
    </row>
    <row r="2385" spans="1:4" x14ac:dyDescent="0.15">
      <c r="A2385" s="38"/>
      <c r="B2385" s="38"/>
      <c r="C2385" s="19"/>
      <c r="D2385" s="19"/>
    </row>
    <row r="2386" spans="1:4" x14ac:dyDescent="0.15">
      <c r="A2386" s="38"/>
      <c r="B2386" s="38"/>
      <c r="C2386" s="19"/>
      <c r="D2386" s="19"/>
    </row>
    <row r="2387" spans="1:4" x14ac:dyDescent="0.15">
      <c r="A2387" s="38"/>
      <c r="B2387" s="38"/>
      <c r="C2387" s="19"/>
      <c r="D2387" s="19"/>
    </row>
    <row r="2388" spans="1:4" x14ac:dyDescent="0.15">
      <c r="A2388" s="38"/>
      <c r="B2388" s="38"/>
      <c r="C2388" s="19"/>
      <c r="D2388" s="19"/>
    </row>
    <row r="2389" spans="1:4" x14ac:dyDescent="0.15">
      <c r="A2389" s="38"/>
      <c r="B2389" s="38"/>
      <c r="C2389" s="19"/>
      <c r="D2389" s="19"/>
    </row>
    <row r="2390" spans="1:4" x14ac:dyDescent="0.15">
      <c r="A2390" s="38"/>
      <c r="B2390" s="38"/>
      <c r="C2390" s="19"/>
      <c r="D2390" s="19"/>
    </row>
    <row r="2391" spans="1:4" x14ac:dyDescent="0.15">
      <c r="A2391" s="38"/>
      <c r="B2391" s="38"/>
      <c r="C2391" s="19"/>
      <c r="D2391" s="19"/>
    </row>
    <row r="2392" spans="1:4" x14ac:dyDescent="0.15">
      <c r="A2392" s="38"/>
      <c r="B2392" s="38"/>
      <c r="C2392" s="19"/>
      <c r="D2392" s="19"/>
    </row>
    <row r="2393" spans="1:4" x14ac:dyDescent="0.15">
      <c r="A2393" s="38"/>
      <c r="B2393" s="38"/>
      <c r="C2393" s="19"/>
      <c r="D2393" s="19"/>
    </row>
    <row r="2394" spans="1:4" x14ac:dyDescent="0.15">
      <c r="A2394" s="38"/>
      <c r="B2394" s="38"/>
      <c r="C2394" s="19"/>
      <c r="D2394" s="19"/>
    </row>
    <row r="2395" spans="1:4" x14ac:dyDescent="0.15">
      <c r="A2395" s="38"/>
      <c r="B2395" s="38"/>
      <c r="C2395" s="19"/>
      <c r="D2395" s="19"/>
    </row>
    <row r="2396" spans="1:4" x14ac:dyDescent="0.15">
      <c r="A2396" s="38"/>
      <c r="B2396" s="38"/>
      <c r="C2396" s="19"/>
      <c r="D2396" s="19"/>
    </row>
    <row r="2397" spans="1:4" x14ac:dyDescent="0.15">
      <c r="A2397" s="38"/>
      <c r="B2397" s="38"/>
      <c r="C2397" s="19"/>
      <c r="D2397" s="19"/>
    </row>
    <row r="2398" spans="1:4" x14ac:dyDescent="0.15">
      <c r="A2398" s="38"/>
      <c r="B2398" s="38"/>
      <c r="C2398" s="19"/>
      <c r="D2398" s="19"/>
    </row>
    <row r="2399" spans="1:4" x14ac:dyDescent="0.15">
      <c r="A2399" s="38"/>
      <c r="B2399" s="38"/>
      <c r="C2399" s="19"/>
      <c r="D2399" s="19"/>
    </row>
    <row r="2400" spans="1:4" x14ac:dyDescent="0.15">
      <c r="A2400" s="38"/>
      <c r="B2400" s="38"/>
      <c r="C2400" s="19"/>
      <c r="D2400" s="19"/>
    </row>
    <row r="2401" spans="1:4" x14ac:dyDescent="0.15">
      <c r="A2401" s="38"/>
      <c r="B2401" s="38"/>
      <c r="C2401" s="19"/>
      <c r="D2401" s="19"/>
    </row>
    <row r="2402" spans="1:4" x14ac:dyDescent="0.15">
      <c r="A2402" s="38"/>
      <c r="B2402" s="38"/>
      <c r="C2402" s="19"/>
      <c r="D2402" s="19"/>
    </row>
    <row r="2403" spans="1:4" x14ac:dyDescent="0.15">
      <c r="A2403" s="38"/>
      <c r="B2403" s="38"/>
      <c r="C2403" s="19"/>
      <c r="D2403" s="19"/>
    </row>
    <row r="2404" spans="1:4" x14ac:dyDescent="0.15">
      <c r="A2404" s="38"/>
      <c r="B2404" s="38"/>
      <c r="C2404" s="19"/>
      <c r="D2404" s="19"/>
    </row>
    <row r="2405" spans="1:4" x14ac:dyDescent="0.15">
      <c r="A2405" s="38"/>
      <c r="B2405" s="38"/>
      <c r="C2405" s="19"/>
      <c r="D2405" s="19"/>
    </row>
    <row r="2406" spans="1:4" x14ac:dyDescent="0.15">
      <c r="A2406" s="38"/>
      <c r="B2406" s="38"/>
      <c r="C2406" s="19"/>
      <c r="D2406" s="19"/>
    </row>
    <row r="2407" spans="1:4" x14ac:dyDescent="0.15">
      <c r="A2407" s="38"/>
      <c r="B2407" s="38"/>
      <c r="C2407" s="19"/>
      <c r="D2407" s="19"/>
    </row>
    <row r="2408" spans="1:4" x14ac:dyDescent="0.15">
      <c r="A2408" s="38"/>
      <c r="B2408" s="38"/>
      <c r="C2408" s="19"/>
      <c r="D2408" s="19"/>
    </row>
    <row r="2409" spans="1:4" x14ac:dyDescent="0.15">
      <c r="A2409" s="38"/>
      <c r="B2409" s="38"/>
      <c r="C2409" s="19"/>
      <c r="D2409" s="19"/>
    </row>
    <row r="2410" spans="1:4" x14ac:dyDescent="0.15">
      <c r="A2410" s="38"/>
      <c r="B2410" s="38"/>
      <c r="C2410" s="19"/>
      <c r="D2410" s="19"/>
    </row>
    <row r="2411" spans="1:4" x14ac:dyDescent="0.15">
      <c r="A2411" s="38"/>
      <c r="B2411" s="38"/>
      <c r="C2411" s="19"/>
      <c r="D2411" s="19"/>
    </row>
    <row r="2412" spans="1:4" x14ac:dyDescent="0.15">
      <c r="A2412" s="38"/>
      <c r="B2412" s="38"/>
      <c r="C2412" s="19"/>
      <c r="D2412" s="19"/>
    </row>
    <row r="2413" spans="1:4" x14ac:dyDescent="0.15">
      <c r="A2413" s="38"/>
      <c r="B2413" s="38"/>
      <c r="C2413" s="19"/>
      <c r="D2413" s="19"/>
    </row>
    <row r="2414" spans="1:4" x14ac:dyDescent="0.15">
      <c r="A2414" s="38"/>
      <c r="B2414" s="38"/>
      <c r="C2414" s="19"/>
      <c r="D2414" s="19"/>
    </row>
    <row r="2415" spans="1:4" x14ac:dyDescent="0.15">
      <c r="A2415" s="38"/>
      <c r="B2415" s="38"/>
      <c r="C2415" s="19"/>
      <c r="D2415" s="19"/>
    </row>
    <row r="2416" spans="1:4" x14ac:dyDescent="0.15">
      <c r="A2416" s="38"/>
      <c r="B2416" s="38"/>
      <c r="C2416" s="19"/>
      <c r="D2416" s="19"/>
    </row>
    <row r="2417" spans="1:4" x14ac:dyDescent="0.15">
      <c r="A2417" s="38"/>
      <c r="B2417" s="38"/>
      <c r="C2417" s="19"/>
      <c r="D2417" s="19"/>
    </row>
    <row r="2418" spans="1:4" x14ac:dyDescent="0.15">
      <c r="A2418" s="38"/>
      <c r="B2418" s="38"/>
      <c r="C2418" s="19"/>
      <c r="D2418" s="19"/>
    </row>
    <row r="2419" spans="1:4" x14ac:dyDescent="0.15">
      <c r="A2419" s="38"/>
      <c r="B2419" s="38"/>
      <c r="C2419" s="19"/>
      <c r="D2419" s="19"/>
    </row>
    <row r="2420" spans="1:4" x14ac:dyDescent="0.15">
      <c r="A2420" s="38"/>
      <c r="B2420" s="38"/>
      <c r="C2420" s="19"/>
      <c r="D2420" s="19"/>
    </row>
    <row r="2421" spans="1:4" x14ac:dyDescent="0.15">
      <c r="A2421" s="38"/>
      <c r="B2421" s="38"/>
      <c r="C2421" s="19"/>
      <c r="D2421" s="19"/>
    </row>
    <row r="2422" spans="1:4" x14ac:dyDescent="0.15">
      <c r="A2422" s="38"/>
      <c r="B2422" s="38"/>
      <c r="C2422" s="19"/>
      <c r="D2422" s="19"/>
    </row>
    <row r="2423" spans="1:4" x14ac:dyDescent="0.15">
      <c r="A2423" s="38"/>
      <c r="B2423" s="38"/>
      <c r="C2423" s="19"/>
      <c r="D2423" s="19"/>
    </row>
    <row r="2424" spans="1:4" x14ac:dyDescent="0.15">
      <c r="A2424" s="38"/>
      <c r="B2424" s="38"/>
      <c r="C2424" s="19"/>
      <c r="D2424" s="19"/>
    </row>
    <row r="2425" spans="1:4" x14ac:dyDescent="0.15">
      <c r="A2425" s="38"/>
      <c r="B2425" s="38"/>
      <c r="C2425" s="19"/>
      <c r="D2425" s="19"/>
    </row>
    <row r="2426" spans="1:4" x14ac:dyDescent="0.15">
      <c r="A2426" s="38"/>
      <c r="B2426" s="38"/>
      <c r="C2426" s="19"/>
      <c r="D2426" s="19"/>
    </row>
    <row r="2427" spans="1:4" x14ac:dyDescent="0.15">
      <c r="A2427" s="38"/>
      <c r="B2427" s="38"/>
      <c r="C2427" s="19"/>
      <c r="D2427" s="19"/>
    </row>
    <row r="2428" spans="1:4" x14ac:dyDescent="0.15">
      <c r="A2428" s="38"/>
      <c r="B2428" s="38"/>
      <c r="C2428" s="19"/>
      <c r="D2428" s="19"/>
    </row>
    <row r="2429" spans="1:4" x14ac:dyDescent="0.15">
      <c r="A2429" s="38"/>
      <c r="B2429" s="38"/>
      <c r="C2429" s="19"/>
      <c r="D2429" s="19"/>
    </row>
    <row r="2430" spans="1:4" x14ac:dyDescent="0.15">
      <c r="A2430" s="38"/>
      <c r="B2430" s="38"/>
      <c r="C2430" s="19"/>
      <c r="D2430" s="19"/>
    </row>
    <row r="2431" spans="1:4" x14ac:dyDescent="0.15">
      <c r="A2431" s="38"/>
      <c r="B2431" s="38"/>
      <c r="C2431" s="19"/>
      <c r="D2431" s="19"/>
    </row>
    <row r="2432" spans="1:4" x14ac:dyDescent="0.15">
      <c r="A2432" s="38"/>
      <c r="B2432" s="38"/>
      <c r="C2432" s="19"/>
      <c r="D2432" s="19"/>
    </row>
    <row r="2433" spans="1:4" x14ac:dyDescent="0.15">
      <c r="A2433" s="38"/>
      <c r="B2433" s="38"/>
      <c r="C2433" s="19"/>
      <c r="D2433" s="19"/>
    </row>
    <row r="2434" spans="1:4" x14ac:dyDescent="0.15">
      <c r="A2434" s="38"/>
      <c r="B2434" s="38"/>
      <c r="C2434" s="19"/>
      <c r="D2434" s="19"/>
    </row>
    <row r="2435" spans="1:4" x14ac:dyDescent="0.15">
      <c r="A2435" s="38"/>
      <c r="B2435" s="38"/>
      <c r="C2435" s="19"/>
      <c r="D2435" s="19"/>
    </row>
    <row r="2436" spans="1:4" x14ac:dyDescent="0.15">
      <c r="A2436" s="38"/>
      <c r="B2436" s="38"/>
      <c r="C2436" s="19"/>
      <c r="D2436" s="19"/>
    </row>
    <row r="2437" spans="1:4" x14ac:dyDescent="0.15">
      <c r="A2437" s="38"/>
      <c r="B2437" s="38"/>
      <c r="C2437" s="19"/>
      <c r="D2437" s="19"/>
    </row>
    <row r="2438" spans="1:4" x14ac:dyDescent="0.15">
      <c r="A2438" s="38"/>
      <c r="B2438" s="38"/>
      <c r="C2438" s="19"/>
      <c r="D2438" s="19"/>
    </row>
    <row r="2439" spans="1:4" x14ac:dyDescent="0.15">
      <c r="A2439" s="38"/>
      <c r="B2439" s="38"/>
      <c r="C2439" s="19"/>
      <c r="D2439" s="19"/>
    </row>
    <row r="2440" spans="1:4" x14ac:dyDescent="0.15">
      <c r="A2440" s="38"/>
      <c r="B2440" s="38"/>
      <c r="C2440" s="19"/>
      <c r="D2440" s="19"/>
    </row>
    <row r="2441" spans="1:4" x14ac:dyDescent="0.15">
      <c r="A2441" s="38"/>
      <c r="B2441" s="38"/>
      <c r="C2441" s="19"/>
      <c r="D2441" s="19"/>
    </row>
    <row r="2442" spans="1:4" x14ac:dyDescent="0.15">
      <c r="A2442" s="38"/>
      <c r="B2442" s="38"/>
      <c r="C2442" s="19"/>
      <c r="D2442" s="19"/>
    </row>
    <row r="2443" spans="1:4" x14ac:dyDescent="0.15">
      <c r="A2443" s="38"/>
      <c r="B2443" s="38"/>
      <c r="C2443" s="19"/>
      <c r="D2443" s="19"/>
    </row>
    <row r="2444" spans="1:4" x14ac:dyDescent="0.15">
      <c r="A2444" s="38"/>
      <c r="B2444" s="38"/>
      <c r="C2444" s="19"/>
      <c r="D2444" s="19"/>
    </row>
    <row r="2445" spans="1:4" x14ac:dyDescent="0.15">
      <c r="A2445" s="38"/>
      <c r="B2445" s="38"/>
      <c r="C2445" s="19"/>
      <c r="D2445" s="19"/>
    </row>
    <row r="2446" spans="1:4" x14ac:dyDescent="0.15">
      <c r="A2446" s="38"/>
      <c r="B2446" s="38"/>
      <c r="C2446" s="19"/>
      <c r="D2446" s="19"/>
    </row>
    <row r="2447" spans="1:4" x14ac:dyDescent="0.15">
      <c r="A2447" s="38"/>
      <c r="B2447" s="38"/>
      <c r="C2447" s="19"/>
      <c r="D2447" s="19"/>
    </row>
    <row r="2448" spans="1:4" x14ac:dyDescent="0.15">
      <c r="A2448" s="38"/>
      <c r="B2448" s="38"/>
      <c r="C2448" s="19"/>
      <c r="D2448" s="19"/>
    </row>
    <row r="2449" spans="1:4" x14ac:dyDescent="0.15">
      <c r="A2449" s="38"/>
      <c r="B2449" s="38"/>
      <c r="C2449" s="19"/>
      <c r="D2449" s="19"/>
    </row>
    <row r="2450" spans="1:4" x14ac:dyDescent="0.15">
      <c r="A2450" s="38"/>
      <c r="B2450" s="38"/>
      <c r="C2450" s="19"/>
      <c r="D2450" s="19"/>
    </row>
    <row r="2451" spans="1:4" x14ac:dyDescent="0.15">
      <c r="A2451" s="38"/>
      <c r="B2451" s="38"/>
      <c r="C2451" s="19"/>
      <c r="D2451" s="19"/>
    </row>
    <row r="2452" spans="1:4" x14ac:dyDescent="0.15">
      <c r="A2452" s="38"/>
      <c r="B2452" s="38"/>
      <c r="C2452" s="19"/>
      <c r="D2452" s="19"/>
    </row>
    <row r="2453" spans="1:4" x14ac:dyDescent="0.15">
      <c r="A2453" s="38"/>
      <c r="B2453" s="38"/>
      <c r="C2453" s="19"/>
      <c r="D2453" s="19"/>
    </row>
    <row r="2454" spans="1:4" x14ac:dyDescent="0.15">
      <c r="A2454" s="38"/>
      <c r="B2454" s="38"/>
      <c r="C2454" s="19"/>
      <c r="D2454" s="19"/>
    </row>
    <row r="2455" spans="1:4" x14ac:dyDescent="0.15">
      <c r="A2455" s="38"/>
      <c r="B2455" s="38"/>
      <c r="C2455" s="19"/>
      <c r="D2455" s="19"/>
    </row>
    <row r="2456" spans="1:4" x14ac:dyDescent="0.15">
      <c r="A2456" s="38"/>
      <c r="B2456" s="38"/>
      <c r="C2456" s="19"/>
      <c r="D2456" s="19"/>
    </row>
    <row r="2457" spans="1:4" x14ac:dyDescent="0.15">
      <c r="A2457" s="38"/>
      <c r="B2457" s="38"/>
      <c r="C2457" s="19"/>
      <c r="D2457" s="19"/>
    </row>
    <row r="2458" spans="1:4" x14ac:dyDescent="0.15">
      <c r="A2458" s="38"/>
      <c r="B2458" s="38"/>
      <c r="C2458" s="19"/>
      <c r="D2458" s="19"/>
    </row>
    <row r="2459" spans="1:4" x14ac:dyDescent="0.15">
      <c r="A2459" s="38"/>
      <c r="B2459" s="38"/>
      <c r="C2459" s="19"/>
      <c r="D2459" s="19"/>
    </row>
    <row r="2460" spans="1:4" x14ac:dyDescent="0.15">
      <c r="A2460" s="38"/>
      <c r="B2460" s="38"/>
      <c r="C2460" s="19"/>
      <c r="D2460" s="19"/>
    </row>
    <row r="2461" spans="1:4" x14ac:dyDescent="0.15">
      <c r="A2461" s="38"/>
      <c r="B2461" s="38"/>
      <c r="C2461" s="19"/>
      <c r="D2461" s="19"/>
    </row>
    <row r="2462" spans="1:4" x14ac:dyDescent="0.15">
      <c r="A2462" s="38"/>
      <c r="B2462" s="38"/>
      <c r="C2462" s="19"/>
      <c r="D2462" s="19"/>
    </row>
    <row r="2463" spans="1:4" x14ac:dyDescent="0.15">
      <c r="A2463" s="38"/>
      <c r="B2463" s="38"/>
      <c r="C2463" s="19"/>
      <c r="D2463" s="19"/>
    </row>
    <row r="2464" spans="1:4" x14ac:dyDescent="0.15">
      <c r="A2464" s="38"/>
      <c r="B2464" s="38"/>
      <c r="C2464" s="19"/>
      <c r="D2464" s="19"/>
    </row>
    <row r="2465" spans="1:4" x14ac:dyDescent="0.15">
      <c r="A2465" s="38"/>
      <c r="B2465" s="38"/>
      <c r="C2465" s="19"/>
      <c r="D2465" s="19"/>
    </row>
    <row r="2466" spans="1:4" x14ac:dyDescent="0.15">
      <c r="A2466" s="38"/>
      <c r="B2466" s="38"/>
      <c r="C2466" s="19"/>
      <c r="D2466" s="19"/>
    </row>
    <row r="2467" spans="1:4" x14ac:dyDescent="0.15">
      <c r="A2467" s="38"/>
      <c r="B2467" s="38"/>
      <c r="C2467" s="19"/>
      <c r="D2467" s="19"/>
    </row>
    <row r="2468" spans="1:4" x14ac:dyDescent="0.15">
      <c r="A2468" s="38"/>
      <c r="B2468" s="38"/>
      <c r="C2468" s="19"/>
      <c r="D2468" s="19"/>
    </row>
    <row r="2469" spans="1:4" x14ac:dyDescent="0.15">
      <c r="A2469" s="38"/>
      <c r="B2469" s="38"/>
      <c r="C2469" s="19"/>
      <c r="D2469" s="19"/>
    </row>
    <row r="2470" spans="1:4" x14ac:dyDescent="0.15">
      <c r="A2470" s="38"/>
      <c r="B2470" s="38"/>
      <c r="C2470" s="19"/>
      <c r="D2470" s="19"/>
    </row>
    <row r="2471" spans="1:4" x14ac:dyDescent="0.15">
      <c r="A2471" s="38"/>
      <c r="B2471" s="38"/>
      <c r="C2471" s="19"/>
      <c r="D2471" s="19"/>
    </row>
    <row r="2472" spans="1:4" x14ac:dyDescent="0.15">
      <c r="A2472" s="38"/>
      <c r="B2472" s="38"/>
      <c r="C2472" s="19"/>
      <c r="D2472" s="19"/>
    </row>
    <row r="2473" spans="1:4" x14ac:dyDescent="0.15">
      <c r="A2473" s="38"/>
      <c r="B2473" s="38"/>
      <c r="C2473" s="19"/>
      <c r="D2473" s="19"/>
    </row>
    <row r="2474" spans="1:4" x14ac:dyDescent="0.15">
      <c r="A2474" s="38"/>
      <c r="B2474" s="38"/>
      <c r="C2474" s="19"/>
      <c r="D2474" s="19"/>
    </row>
    <row r="2475" spans="1:4" x14ac:dyDescent="0.15">
      <c r="A2475" s="38"/>
      <c r="B2475" s="38"/>
      <c r="C2475" s="19"/>
      <c r="D2475" s="19"/>
    </row>
    <row r="2476" spans="1:4" x14ac:dyDescent="0.15">
      <c r="A2476" s="38"/>
      <c r="B2476" s="38"/>
      <c r="C2476" s="19"/>
      <c r="D2476" s="19"/>
    </row>
    <row r="2477" spans="1:4" x14ac:dyDescent="0.15">
      <c r="A2477" s="38"/>
      <c r="B2477" s="38"/>
      <c r="C2477" s="19"/>
      <c r="D2477" s="19"/>
    </row>
    <row r="2478" spans="1:4" x14ac:dyDescent="0.15">
      <c r="A2478" s="38"/>
      <c r="B2478" s="38"/>
      <c r="C2478" s="19"/>
      <c r="D2478" s="19"/>
    </row>
    <row r="2479" spans="1:4" x14ac:dyDescent="0.15">
      <c r="A2479" s="38"/>
      <c r="B2479" s="38"/>
      <c r="C2479" s="19"/>
      <c r="D2479" s="19"/>
    </row>
    <row r="2480" spans="1:4" x14ac:dyDescent="0.15">
      <c r="A2480" s="38"/>
      <c r="B2480" s="38"/>
      <c r="C2480" s="19"/>
      <c r="D2480" s="19"/>
    </row>
    <row r="2481" spans="1:4" x14ac:dyDescent="0.15">
      <c r="A2481" s="38"/>
      <c r="B2481" s="38"/>
      <c r="C2481" s="19"/>
      <c r="D2481" s="19"/>
    </row>
    <row r="2482" spans="1:4" x14ac:dyDescent="0.15">
      <c r="A2482" s="38"/>
      <c r="B2482" s="38"/>
      <c r="C2482" s="19"/>
      <c r="D2482" s="19"/>
    </row>
    <row r="2483" spans="1:4" x14ac:dyDescent="0.15">
      <c r="A2483" s="38"/>
      <c r="B2483" s="38"/>
      <c r="C2483" s="19"/>
      <c r="D2483" s="19"/>
    </row>
    <row r="2484" spans="1:4" x14ac:dyDescent="0.15">
      <c r="A2484" s="38"/>
      <c r="B2484" s="38"/>
      <c r="C2484" s="19"/>
      <c r="D2484" s="19"/>
    </row>
    <row r="2485" spans="1:4" x14ac:dyDescent="0.15">
      <c r="A2485" s="38"/>
      <c r="B2485" s="38"/>
      <c r="C2485" s="19"/>
      <c r="D2485" s="19"/>
    </row>
    <row r="2486" spans="1:4" x14ac:dyDescent="0.15">
      <c r="A2486" s="38"/>
      <c r="B2486" s="38"/>
      <c r="C2486" s="19"/>
      <c r="D2486" s="19"/>
    </row>
    <row r="2487" spans="1:4" x14ac:dyDescent="0.15">
      <c r="A2487" s="38"/>
      <c r="B2487" s="38"/>
      <c r="C2487" s="19"/>
      <c r="D2487" s="19"/>
    </row>
    <row r="2488" spans="1:4" x14ac:dyDescent="0.15">
      <c r="A2488" s="38"/>
      <c r="B2488" s="38"/>
      <c r="C2488" s="19"/>
      <c r="D2488" s="19"/>
    </row>
    <row r="2489" spans="1:4" x14ac:dyDescent="0.15">
      <c r="A2489" s="38"/>
      <c r="B2489" s="38"/>
      <c r="C2489" s="19"/>
      <c r="D2489" s="19"/>
    </row>
    <row r="2490" spans="1:4" x14ac:dyDescent="0.15">
      <c r="A2490" s="38"/>
      <c r="B2490" s="38"/>
      <c r="C2490" s="19"/>
      <c r="D2490" s="19"/>
    </row>
    <row r="2491" spans="1:4" x14ac:dyDescent="0.15">
      <c r="A2491" s="38"/>
      <c r="B2491" s="38"/>
      <c r="C2491" s="19"/>
      <c r="D2491" s="19"/>
    </row>
    <row r="2492" spans="1:4" x14ac:dyDescent="0.15">
      <c r="A2492" s="38"/>
      <c r="B2492" s="38"/>
      <c r="C2492" s="19"/>
      <c r="D2492" s="19"/>
    </row>
    <row r="2493" spans="1:4" x14ac:dyDescent="0.15">
      <c r="A2493" s="38"/>
      <c r="B2493" s="38"/>
      <c r="C2493" s="19"/>
      <c r="D2493" s="19"/>
    </row>
    <row r="2494" spans="1:4" x14ac:dyDescent="0.15">
      <c r="A2494" s="38"/>
      <c r="B2494" s="38"/>
      <c r="C2494" s="19"/>
      <c r="D2494" s="19"/>
    </row>
    <row r="2495" spans="1:4" x14ac:dyDescent="0.15">
      <c r="A2495" s="38"/>
      <c r="B2495" s="38"/>
      <c r="C2495" s="19"/>
      <c r="D2495" s="19"/>
    </row>
    <row r="2496" spans="1:4" x14ac:dyDescent="0.15">
      <c r="A2496" s="38"/>
      <c r="B2496" s="38"/>
      <c r="C2496" s="19"/>
      <c r="D2496" s="19"/>
    </row>
    <row r="2497" spans="1:4" x14ac:dyDescent="0.15">
      <c r="A2497" s="38"/>
      <c r="B2497" s="38"/>
      <c r="C2497" s="19"/>
      <c r="D2497" s="19"/>
    </row>
    <row r="2498" spans="1:4" x14ac:dyDescent="0.15">
      <c r="A2498" s="38"/>
      <c r="B2498" s="38"/>
      <c r="C2498" s="19"/>
      <c r="D2498" s="19"/>
    </row>
    <row r="2499" spans="1:4" x14ac:dyDescent="0.15">
      <c r="A2499" s="38"/>
      <c r="B2499" s="38"/>
      <c r="C2499" s="19"/>
      <c r="D2499" s="19"/>
    </row>
    <row r="2500" spans="1:4" x14ac:dyDescent="0.15">
      <c r="A2500" s="38"/>
      <c r="B2500" s="38"/>
      <c r="C2500" s="19"/>
      <c r="D2500" s="19"/>
    </row>
    <row r="2501" spans="1:4" x14ac:dyDescent="0.15">
      <c r="A2501" s="38"/>
      <c r="B2501" s="38"/>
      <c r="C2501" s="19"/>
      <c r="D2501" s="19"/>
    </row>
    <row r="2502" spans="1:4" x14ac:dyDescent="0.15">
      <c r="A2502" s="38"/>
      <c r="B2502" s="38"/>
      <c r="C2502" s="19"/>
      <c r="D2502" s="19"/>
    </row>
    <row r="2503" spans="1:4" x14ac:dyDescent="0.15">
      <c r="A2503" s="38"/>
      <c r="B2503" s="38"/>
      <c r="C2503" s="19"/>
      <c r="D2503" s="19"/>
    </row>
    <row r="2504" spans="1:4" x14ac:dyDescent="0.15">
      <c r="A2504" s="38"/>
      <c r="B2504" s="38"/>
      <c r="C2504" s="19"/>
      <c r="D2504" s="19"/>
    </row>
    <row r="2505" spans="1:4" x14ac:dyDescent="0.15">
      <c r="A2505" s="38"/>
      <c r="B2505" s="38"/>
      <c r="C2505" s="19"/>
      <c r="D2505" s="19"/>
    </row>
    <row r="2506" spans="1:4" x14ac:dyDescent="0.15">
      <c r="A2506" s="38"/>
      <c r="B2506" s="38"/>
      <c r="C2506" s="19"/>
      <c r="D2506" s="19"/>
    </row>
    <row r="2507" spans="1:4" x14ac:dyDescent="0.15">
      <c r="A2507" s="38"/>
      <c r="B2507" s="38"/>
      <c r="C2507" s="19"/>
      <c r="D2507" s="19"/>
    </row>
  </sheetData>
  <mergeCells count="88">
    <mergeCell ref="K171:K173"/>
    <mergeCell ref="L171:L173"/>
    <mergeCell ref="J72:J74"/>
    <mergeCell ref="K72:K74"/>
    <mergeCell ref="L72:L74"/>
    <mergeCell ref="I72:I74"/>
    <mergeCell ref="A72:A74"/>
    <mergeCell ref="C72:C74"/>
    <mergeCell ref="D72:D74"/>
    <mergeCell ref="E72:E74"/>
    <mergeCell ref="E2:E4"/>
    <mergeCell ref="H171:H173"/>
    <mergeCell ref="F72:F74"/>
    <mergeCell ref="G72:G74"/>
    <mergeCell ref="H72:H74"/>
    <mergeCell ref="G105:G107"/>
    <mergeCell ref="G171:G173"/>
    <mergeCell ref="H39:H41"/>
    <mergeCell ref="G138:G140"/>
    <mergeCell ref="H138:H140"/>
    <mergeCell ref="E171:E173"/>
    <mergeCell ref="F171:F173"/>
    <mergeCell ref="I2:I4"/>
    <mergeCell ref="J2:J4"/>
    <mergeCell ref="L2:L4"/>
    <mergeCell ref="K2:K4"/>
    <mergeCell ref="A39:A41"/>
    <mergeCell ref="C39:C41"/>
    <mergeCell ref="D39:D41"/>
    <mergeCell ref="E39:E41"/>
    <mergeCell ref="F39:F41"/>
    <mergeCell ref="G39:G41"/>
    <mergeCell ref="F2:F4"/>
    <mergeCell ref="G2:G4"/>
    <mergeCell ref="H2:H4"/>
    <mergeCell ref="A2:A4"/>
    <mergeCell ref="C2:C4"/>
    <mergeCell ref="D2:D4"/>
    <mergeCell ref="A105:A107"/>
    <mergeCell ref="C105:C107"/>
    <mergeCell ref="D105:D107"/>
    <mergeCell ref="E105:E107"/>
    <mergeCell ref="F105:F107"/>
    <mergeCell ref="I39:I41"/>
    <mergeCell ref="J39:J41"/>
    <mergeCell ref="K39:K41"/>
    <mergeCell ref="L39:L41"/>
    <mergeCell ref="A138:A140"/>
    <mergeCell ref="C138:C140"/>
    <mergeCell ref="D138:D140"/>
    <mergeCell ref="E138:E140"/>
    <mergeCell ref="F138:F140"/>
    <mergeCell ref="K138:K140"/>
    <mergeCell ref="L138:L140"/>
    <mergeCell ref="H105:H107"/>
    <mergeCell ref="I105:I107"/>
    <mergeCell ref="J105:J107"/>
    <mergeCell ref="K105:K107"/>
    <mergeCell ref="L105:L107"/>
    <mergeCell ref="I138:I140"/>
    <mergeCell ref="J138:J140"/>
    <mergeCell ref="I171:I173"/>
    <mergeCell ref="J171:J173"/>
    <mergeCell ref="A204:A206"/>
    <mergeCell ref="C204:C206"/>
    <mergeCell ref="D204:D206"/>
    <mergeCell ref="E204:E206"/>
    <mergeCell ref="F204:F206"/>
    <mergeCell ref="A171:A173"/>
    <mergeCell ref="C171:C173"/>
    <mergeCell ref="D171:D173"/>
    <mergeCell ref="A237:A239"/>
    <mergeCell ref="C237:C239"/>
    <mergeCell ref="D237:D239"/>
    <mergeCell ref="E237:E239"/>
    <mergeCell ref="J237:J239"/>
    <mergeCell ref="K204:K206"/>
    <mergeCell ref="L204:L206"/>
    <mergeCell ref="K237:K239"/>
    <mergeCell ref="L237:L239"/>
    <mergeCell ref="F237:F239"/>
    <mergeCell ref="G237:G239"/>
    <mergeCell ref="H237:H239"/>
    <mergeCell ref="I237:I239"/>
    <mergeCell ref="G204:G206"/>
    <mergeCell ref="H204:H206"/>
    <mergeCell ref="I204:I206"/>
    <mergeCell ref="J204:J206"/>
  </mergeCells>
  <phoneticPr fontId="3"/>
  <printOptions horizontalCentered="1"/>
  <pageMargins left="0.63" right="0.78740157480314965" top="0.35433070866141736" bottom="0.32" header="0.43307086614173229" footer="0.45"/>
  <pageSetup paperSize="9" scale="99" fitToHeight="6" orientation="landscape" horizontalDpi="360" verticalDpi="360" r:id="rId1"/>
  <headerFooter alignWithMargins="0"/>
  <rowBreaks count="7" manualBreakCount="7">
    <brk id="36" max="10" man="1"/>
    <brk id="69" max="10" man="1"/>
    <brk id="102" max="10" man="1"/>
    <brk id="135" max="10" man="1"/>
    <brk id="168" max="10" man="1"/>
    <brk id="201" max="10" man="1"/>
    <brk id="23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V447"/>
  <sheetViews>
    <sheetView zoomScale="85" zoomScaleNormal="85" zoomScaleSheetLayoutView="55" workbookViewId="0"/>
  </sheetViews>
  <sheetFormatPr defaultRowHeight="13.5" x14ac:dyDescent="0.15"/>
  <cols>
    <col min="1" max="1" width="3" style="54" customWidth="1"/>
    <col min="2" max="2" width="3.375" style="54" customWidth="1"/>
    <col min="3" max="3" width="12.75" style="54" customWidth="1"/>
    <col min="4" max="4" width="5.25" style="54" customWidth="1"/>
    <col min="5" max="5" width="9.625" style="54" customWidth="1"/>
    <col min="6" max="6" width="12.125" style="54" customWidth="1"/>
    <col min="7" max="7" width="10.875" style="54" customWidth="1"/>
    <col min="8" max="8" width="8.375" style="106" customWidth="1"/>
    <col min="9" max="9" width="9.125" style="54" customWidth="1"/>
    <col min="10" max="10" width="10.875" style="54" customWidth="1"/>
    <col min="11" max="11" width="9.25" style="54" bestFit="1" customWidth="1"/>
    <col min="12" max="12" width="10.625" style="54" customWidth="1"/>
    <col min="13" max="13" width="11.25" style="54" customWidth="1"/>
    <col min="14" max="14" width="8.375" style="54" customWidth="1"/>
    <col min="15" max="15" width="9.625" style="54" customWidth="1"/>
    <col min="16" max="16" width="9.75" style="54" bestFit="1" customWidth="1"/>
    <col min="17" max="18" width="10.25" style="54" customWidth="1"/>
    <col min="19" max="19" width="10.25" style="55" customWidth="1"/>
    <col min="20" max="16384" width="9" style="54"/>
  </cols>
  <sheetData>
    <row r="1" spans="1:22" s="41" customFormat="1" ht="41.25" customHeight="1" x14ac:dyDescent="0.15">
      <c r="A1" s="22" t="s">
        <v>431</v>
      </c>
      <c r="B1" s="22"/>
      <c r="C1" s="22"/>
      <c r="D1" s="22"/>
      <c r="E1" s="22"/>
      <c r="F1" s="22"/>
      <c r="G1" s="124"/>
      <c r="H1" s="70"/>
      <c r="I1" s="22"/>
      <c r="J1" s="22"/>
      <c r="K1" s="22"/>
      <c r="L1" s="22"/>
      <c r="M1" s="129"/>
      <c r="N1" s="22"/>
      <c r="O1" s="22"/>
      <c r="P1" s="22"/>
      <c r="Q1" s="22"/>
      <c r="R1" s="22"/>
      <c r="S1" s="130"/>
    </row>
    <row r="2" spans="1:22" s="41" customFormat="1" ht="17.25" customHeight="1" x14ac:dyDescent="0.15">
      <c r="A2" s="26"/>
      <c r="B2" s="26"/>
      <c r="C2" s="26"/>
      <c r="D2" s="138"/>
      <c r="E2" s="26"/>
      <c r="F2" s="26"/>
      <c r="G2" s="30"/>
      <c r="H2" s="61"/>
      <c r="I2" s="26"/>
      <c r="J2" s="26"/>
      <c r="K2" s="26"/>
      <c r="L2" s="26"/>
      <c r="M2" s="26"/>
      <c r="N2" s="26"/>
      <c r="O2" s="26"/>
      <c r="P2" s="26"/>
      <c r="Q2" s="26"/>
      <c r="R2" s="26"/>
      <c r="S2" s="32" t="s">
        <v>420</v>
      </c>
    </row>
    <row r="3" spans="1:22" s="41" customFormat="1" ht="18.2" customHeight="1" x14ac:dyDescent="0.15">
      <c r="A3" s="21"/>
      <c r="B3" s="22"/>
      <c r="C3" s="42" t="s">
        <v>34</v>
      </c>
      <c r="D3" s="235" t="s">
        <v>87</v>
      </c>
      <c r="E3" s="43" t="s">
        <v>35</v>
      </c>
      <c r="F3" s="43"/>
      <c r="G3" s="44"/>
      <c r="H3" s="103" t="s">
        <v>36</v>
      </c>
      <c r="I3" s="43"/>
      <c r="J3" s="43"/>
      <c r="K3" s="43"/>
      <c r="L3" s="43"/>
      <c r="M3" s="44"/>
      <c r="N3" s="43" t="s">
        <v>37</v>
      </c>
      <c r="O3" s="43"/>
      <c r="P3" s="44"/>
      <c r="Q3" s="43" t="s">
        <v>38</v>
      </c>
      <c r="R3" s="43"/>
      <c r="S3" s="45"/>
    </row>
    <row r="4" spans="1:22" s="41" customFormat="1" ht="18.2" customHeight="1" x14ac:dyDescent="0.15">
      <c r="A4" s="21"/>
      <c r="B4" s="22"/>
      <c r="C4" s="42"/>
      <c r="D4" s="236"/>
      <c r="E4" s="224" t="s">
        <v>41</v>
      </c>
      <c r="F4" s="175" t="s">
        <v>79</v>
      </c>
      <c r="G4" s="224" t="s">
        <v>42</v>
      </c>
      <c r="H4" s="228" t="s">
        <v>41</v>
      </c>
      <c r="I4" s="43" t="s">
        <v>39</v>
      </c>
      <c r="J4" s="46"/>
      <c r="K4" s="43"/>
      <c r="L4" s="44"/>
      <c r="M4" s="224" t="s">
        <v>42</v>
      </c>
      <c r="N4" s="224" t="s">
        <v>41</v>
      </c>
      <c r="O4" s="175" t="s">
        <v>79</v>
      </c>
      <c r="P4" s="224" t="s">
        <v>42</v>
      </c>
      <c r="Q4" s="224" t="s">
        <v>43</v>
      </c>
      <c r="R4" s="224" t="s">
        <v>44</v>
      </c>
      <c r="S4" s="225" t="s">
        <v>45</v>
      </c>
    </row>
    <row r="5" spans="1:22" s="41" customFormat="1" ht="18.2" customHeight="1" x14ac:dyDescent="0.15">
      <c r="A5" s="22" t="s">
        <v>40</v>
      </c>
      <c r="B5" s="22"/>
      <c r="C5" s="23"/>
      <c r="D5" s="236"/>
      <c r="E5" s="231"/>
      <c r="F5" s="176"/>
      <c r="G5" s="191"/>
      <c r="H5" s="229"/>
      <c r="I5" s="175" t="s">
        <v>80</v>
      </c>
      <c r="J5" s="234" t="s">
        <v>47</v>
      </c>
      <c r="K5" s="175" t="s">
        <v>81</v>
      </c>
      <c r="L5" s="224" t="s">
        <v>5</v>
      </c>
      <c r="M5" s="191"/>
      <c r="N5" s="231"/>
      <c r="O5" s="176"/>
      <c r="P5" s="191"/>
      <c r="Q5" s="191"/>
      <c r="R5" s="191"/>
      <c r="S5" s="226"/>
    </row>
    <row r="6" spans="1:22" s="41" customFormat="1" ht="18.2" customHeight="1" x14ac:dyDescent="0.15">
      <c r="A6" s="26" t="s">
        <v>46</v>
      </c>
      <c r="B6" s="26"/>
      <c r="C6" s="27"/>
      <c r="D6" s="237"/>
      <c r="E6" s="232"/>
      <c r="F6" s="177"/>
      <c r="G6" s="192"/>
      <c r="H6" s="230"/>
      <c r="I6" s="233"/>
      <c r="J6" s="227"/>
      <c r="K6" s="177"/>
      <c r="L6" s="192"/>
      <c r="M6" s="192"/>
      <c r="N6" s="232"/>
      <c r="O6" s="177"/>
      <c r="P6" s="192"/>
      <c r="Q6" s="192"/>
      <c r="R6" s="192"/>
      <c r="S6" s="227"/>
    </row>
    <row r="7" spans="1:22" s="41" customFormat="1" ht="18.2" customHeight="1" x14ac:dyDescent="0.15">
      <c r="A7" s="22"/>
      <c r="B7" s="22"/>
      <c r="C7" s="23" t="s">
        <v>48</v>
      </c>
      <c r="D7" s="117">
        <v>201</v>
      </c>
      <c r="E7" s="117">
        <v>5719820</v>
      </c>
      <c r="F7" s="117">
        <v>22423864</v>
      </c>
      <c r="G7" s="117">
        <v>28143684</v>
      </c>
      <c r="H7" s="117">
        <v>222099</v>
      </c>
      <c r="I7" s="161">
        <v>2616187</v>
      </c>
      <c r="J7" s="161">
        <v>6399455</v>
      </c>
      <c r="K7" s="161">
        <v>431880</v>
      </c>
      <c r="L7" s="117">
        <v>9447522</v>
      </c>
      <c r="M7" s="117">
        <v>9669621</v>
      </c>
      <c r="N7" s="161">
        <v>90884</v>
      </c>
      <c r="O7" s="161">
        <v>283590</v>
      </c>
      <c r="P7" s="161">
        <v>374474</v>
      </c>
      <c r="Q7" s="117">
        <v>4079117</v>
      </c>
      <c r="R7" s="117">
        <v>3940766</v>
      </c>
      <c r="S7" s="118">
        <v>138351</v>
      </c>
    </row>
    <row r="8" spans="1:22" s="41" customFormat="1" ht="18.2" customHeight="1" x14ac:dyDescent="0.15">
      <c r="A8" s="28"/>
      <c r="B8" s="47"/>
      <c r="C8" s="23"/>
      <c r="D8" s="121"/>
      <c r="E8" s="121"/>
      <c r="F8" s="121"/>
      <c r="G8" s="121"/>
      <c r="H8" s="121"/>
      <c r="I8" s="121"/>
      <c r="J8" s="121"/>
      <c r="K8" s="121"/>
      <c r="L8" s="121"/>
      <c r="M8" s="122"/>
      <c r="N8" s="121"/>
      <c r="O8" s="122"/>
      <c r="P8" s="121"/>
      <c r="Q8" s="121"/>
      <c r="R8" s="121"/>
      <c r="S8" s="123"/>
    </row>
    <row r="9" spans="1:22" s="41" customFormat="1" ht="18.2" customHeight="1" x14ac:dyDescent="0.15">
      <c r="A9" s="28"/>
      <c r="B9" s="47"/>
      <c r="C9" s="23" t="s">
        <v>421</v>
      </c>
      <c r="D9" s="117">
        <v>74</v>
      </c>
      <c r="E9" s="161">
        <v>767139</v>
      </c>
      <c r="F9" s="161">
        <v>1051139</v>
      </c>
      <c r="G9" s="161">
        <v>1818278</v>
      </c>
      <c r="H9" s="161">
        <v>43510</v>
      </c>
      <c r="I9" s="161">
        <v>194419</v>
      </c>
      <c r="J9" s="161">
        <v>648415</v>
      </c>
      <c r="K9" s="161">
        <v>40257</v>
      </c>
      <c r="L9" s="161">
        <v>883091</v>
      </c>
      <c r="M9" s="161">
        <v>926601</v>
      </c>
      <c r="N9" s="161">
        <v>7450</v>
      </c>
      <c r="O9" s="161">
        <v>33331</v>
      </c>
      <c r="P9" s="161">
        <v>40781</v>
      </c>
      <c r="Q9" s="161">
        <v>15828</v>
      </c>
      <c r="R9" s="161">
        <v>11049</v>
      </c>
      <c r="S9" s="162">
        <v>4779</v>
      </c>
      <c r="T9" s="127"/>
      <c r="U9" s="128"/>
      <c r="V9" s="128"/>
    </row>
    <row r="10" spans="1:22" s="41" customFormat="1" ht="18.2" customHeight="1" x14ac:dyDescent="0.15">
      <c r="A10" s="28"/>
      <c r="B10" s="47"/>
      <c r="C10" s="23" t="s">
        <v>50</v>
      </c>
      <c r="D10" s="117">
        <v>74</v>
      </c>
      <c r="E10" s="161">
        <v>1558465</v>
      </c>
      <c r="F10" s="161">
        <v>2433074</v>
      </c>
      <c r="G10" s="161">
        <v>3991539</v>
      </c>
      <c r="H10" s="161">
        <v>11366</v>
      </c>
      <c r="I10" s="161">
        <v>148606</v>
      </c>
      <c r="J10" s="161">
        <v>319114</v>
      </c>
      <c r="K10" s="161">
        <v>65994</v>
      </c>
      <c r="L10" s="161">
        <v>533714</v>
      </c>
      <c r="M10" s="161">
        <v>545080</v>
      </c>
      <c r="N10" s="161">
        <v>80722</v>
      </c>
      <c r="O10" s="161">
        <v>77073</v>
      </c>
      <c r="P10" s="161">
        <v>157795</v>
      </c>
      <c r="Q10" s="161">
        <v>207203</v>
      </c>
      <c r="R10" s="161">
        <v>78150</v>
      </c>
      <c r="S10" s="162">
        <v>129053</v>
      </c>
    </row>
    <row r="11" spans="1:22" s="41" customFormat="1" ht="18.2" customHeight="1" x14ac:dyDescent="0.15">
      <c r="A11" s="28"/>
      <c r="B11" s="47"/>
      <c r="C11" s="23" t="s">
        <v>51</v>
      </c>
      <c r="D11" s="117">
        <v>38</v>
      </c>
      <c r="E11" s="161">
        <v>2118393</v>
      </c>
      <c r="F11" s="161">
        <v>8296223</v>
      </c>
      <c r="G11" s="161">
        <v>10414616</v>
      </c>
      <c r="H11" s="161">
        <v>165023</v>
      </c>
      <c r="I11" s="161">
        <v>964470</v>
      </c>
      <c r="J11" s="161">
        <v>1472884</v>
      </c>
      <c r="K11" s="161">
        <v>168629</v>
      </c>
      <c r="L11" s="161">
        <v>2605983</v>
      </c>
      <c r="M11" s="161">
        <v>2771006</v>
      </c>
      <c r="N11" s="161">
        <v>406</v>
      </c>
      <c r="O11" s="161">
        <v>115334</v>
      </c>
      <c r="P11" s="161">
        <v>115740</v>
      </c>
      <c r="Q11" s="161">
        <v>1302347</v>
      </c>
      <c r="R11" s="161">
        <v>760107</v>
      </c>
      <c r="S11" s="162">
        <v>542240</v>
      </c>
    </row>
    <row r="12" spans="1:22" s="41" customFormat="1" ht="18.2" customHeight="1" x14ac:dyDescent="0.15">
      <c r="A12" s="28"/>
      <c r="B12" s="47"/>
      <c r="C12" s="23" t="s">
        <v>52</v>
      </c>
      <c r="D12" s="117">
        <v>15</v>
      </c>
      <c r="E12" s="161">
        <v>1275823</v>
      </c>
      <c r="F12" s="161">
        <v>10643428</v>
      </c>
      <c r="G12" s="161">
        <v>11919251</v>
      </c>
      <c r="H12" s="161">
        <v>2200</v>
      </c>
      <c r="I12" s="161">
        <v>1308692</v>
      </c>
      <c r="J12" s="161">
        <v>3959042</v>
      </c>
      <c r="K12" s="161">
        <v>157000</v>
      </c>
      <c r="L12" s="161">
        <v>5424734</v>
      </c>
      <c r="M12" s="161">
        <v>5426934</v>
      </c>
      <c r="N12" s="161">
        <v>2306</v>
      </c>
      <c r="O12" s="161">
        <v>57852</v>
      </c>
      <c r="P12" s="161">
        <v>60158</v>
      </c>
      <c r="Q12" s="161">
        <v>2553739</v>
      </c>
      <c r="R12" s="161">
        <v>3091460</v>
      </c>
      <c r="S12" s="162">
        <v>-537721</v>
      </c>
    </row>
    <row r="13" spans="1:22" s="41" customFormat="1" ht="18.2" customHeight="1" x14ac:dyDescent="0.15">
      <c r="A13" s="28"/>
      <c r="B13" s="47"/>
      <c r="C13" s="23"/>
      <c r="D13" s="117"/>
      <c r="E13" s="117"/>
      <c r="F13" s="117"/>
      <c r="G13" s="117"/>
      <c r="H13" s="116"/>
      <c r="I13" s="117"/>
      <c r="J13" s="117"/>
      <c r="K13" s="117"/>
      <c r="L13" s="117"/>
      <c r="M13" s="117"/>
      <c r="N13" s="116"/>
      <c r="O13" s="117"/>
      <c r="P13" s="117"/>
      <c r="Q13" s="117"/>
      <c r="R13" s="117"/>
      <c r="S13" s="118"/>
    </row>
    <row r="14" spans="1:22" s="41" customFormat="1" ht="18.2" customHeight="1" x14ac:dyDescent="0.15">
      <c r="A14" s="28"/>
      <c r="B14" s="47"/>
      <c r="C14" s="23"/>
      <c r="D14" s="116"/>
      <c r="E14" s="116"/>
      <c r="F14" s="116"/>
      <c r="G14" s="117"/>
      <c r="H14" s="116"/>
      <c r="I14" s="116"/>
      <c r="J14" s="116"/>
      <c r="K14" s="116"/>
      <c r="L14" s="117"/>
      <c r="M14" s="117"/>
      <c r="N14" s="116"/>
      <c r="O14" s="116"/>
      <c r="P14" s="117"/>
      <c r="Q14" s="116"/>
      <c r="R14" s="116"/>
      <c r="S14" s="118"/>
    </row>
    <row r="15" spans="1:22" s="41" customFormat="1" ht="18.2" customHeight="1" x14ac:dyDescent="0.15">
      <c r="A15" s="28"/>
      <c r="B15" s="47"/>
      <c r="C15" s="23" t="s">
        <v>53</v>
      </c>
      <c r="D15" s="116">
        <v>201</v>
      </c>
      <c r="E15" s="116">
        <v>5719820</v>
      </c>
      <c r="F15" s="116">
        <v>22423864</v>
      </c>
      <c r="G15" s="116">
        <v>28143684</v>
      </c>
      <c r="H15" s="116">
        <v>222099</v>
      </c>
      <c r="I15" s="116">
        <v>2616187</v>
      </c>
      <c r="J15" s="116">
        <v>6399455</v>
      </c>
      <c r="K15" s="116">
        <v>431880</v>
      </c>
      <c r="L15" s="116">
        <v>9447522</v>
      </c>
      <c r="M15" s="116">
        <v>9669621</v>
      </c>
      <c r="N15" s="160">
        <v>90884</v>
      </c>
      <c r="O15" s="160">
        <v>283590</v>
      </c>
      <c r="P15" s="160">
        <v>374474</v>
      </c>
      <c r="Q15" s="116">
        <v>4079117</v>
      </c>
      <c r="R15" s="116">
        <v>3940766</v>
      </c>
      <c r="S15" s="146">
        <v>138351</v>
      </c>
      <c r="T15" s="131"/>
    </row>
    <row r="16" spans="1:22" s="41" customFormat="1" ht="18.2" customHeight="1" x14ac:dyDescent="0.15">
      <c r="A16" s="28"/>
      <c r="B16" s="29" t="s">
        <v>345</v>
      </c>
      <c r="C16" s="23" t="s">
        <v>6</v>
      </c>
      <c r="D16" s="117">
        <v>39</v>
      </c>
      <c r="E16" s="117">
        <v>1114906</v>
      </c>
      <c r="F16" s="117">
        <v>4183962</v>
      </c>
      <c r="G16" s="117">
        <v>5298868</v>
      </c>
      <c r="H16" s="117">
        <v>162891</v>
      </c>
      <c r="I16" s="117">
        <v>762656</v>
      </c>
      <c r="J16" s="117">
        <v>993576</v>
      </c>
      <c r="K16" s="117">
        <v>58349</v>
      </c>
      <c r="L16" s="117">
        <v>1814581</v>
      </c>
      <c r="M16" s="116">
        <v>1977472</v>
      </c>
      <c r="N16" s="161">
        <v>2306</v>
      </c>
      <c r="O16" s="161">
        <v>70498</v>
      </c>
      <c r="P16" s="160">
        <v>72804</v>
      </c>
      <c r="Q16" s="117">
        <v>484398</v>
      </c>
      <c r="R16" s="117">
        <v>103941</v>
      </c>
      <c r="S16" s="118">
        <v>380457</v>
      </c>
    </row>
    <row r="17" spans="1:20" s="41" customFormat="1" ht="18.2" customHeight="1" x14ac:dyDescent="0.15">
      <c r="A17" s="28"/>
      <c r="B17" s="29" t="s">
        <v>322</v>
      </c>
      <c r="C17" s="23" t="s">
        <v>7</v>
      </c>
      <c r="D17" s="117">
        <v>4</v>
      </c>
      <c r="E17" s="117">
        <v>125625</v>
      </c>
      <c r="F17" s="117">
        <v>1504052</v>
      </c>
      <c r="G17" s="117">
        <v>1629677</v>
      </c>
      <c r="H17" s="117" t="s">
        <v>444</v>
      </c>
      <c r="I17" s="117">
        <v>4897</v>
      </c>
      <c r="J17" s="117">
        <v>50006</v>
      </c>
      <c r="K17" s="117">
        <v>6213</v>
      </c>
      <c r="L17" s="117">
        <v>61116</v>
      </c>
      <c r="M17" s="116">
        <v>61116</v>
      </c>
      <c r="N17" s="161" t="s">
        <v>444</v>
      </c>
      <c r="O17" s="161">
        <v>12084</v>
      </c>
      <c r="P17" s="160">
        <v>12084</v>
      </c>
      <c r="Q17" s="117">
        <v>8253</v>
      </c>
      <c r="R17" s="117" t="s">
        <v>444</v>
      </c>
      <c r="S17" s="118">
        <v>8253</v>
      </c>
    </row>
    <row r="18" spans="1:20" s="41" customFormat="1" ht="18.2" customHeight="1" x14ac:dyDescent="0.15">
      <c r="A18" s="28"/>
      <c r="B18" s="29" t="s">
        <v>323</v>
      </c>
      <c r="C18" s="23" t="s">
        <v>8</v>
      </c>
      <c r="D18" s="117" t="s">
        <v>442</v>
      </c>
      <c r="E18" s="117" t="s">
        <v>419</v>
      </c>
      <c r="F18" s="117" t="s">
        <v>419</v>
      </c>
      <c r="G18" s="117" t="s">
        <v>419</v>
      </c>
      <c r="H18" s="117" t="s">
        <v>419</v>
      </c>
      <c r="I18" s="117" t="s">
        <v>419</v>
      </c>
      <c r="J18" s="117" t="s">
        <v>419</v>
      </c>
      <c r="K18" s="117" t="s">
        <v>419</v>
      </c>
      <c r="L18" s="117" t="s">
        <v>419</v>
      </c>
      <c r="M18" s="116" t="s">
        <v>419</v>
      </c>
      <c r="N18" s="161" t="s">
        <v>419</v>
      </c>
      <c r="O18" s="161" t="s">
        <v>419</v>
      </c>
      <c r="P18" s="160" t="s">
        <v>419</v>
      </c>
      <c r="Q18" s="117" t="s">
        <v>419</v>
      </c>
      <c r="R18" s="117" t="s">
        <v>419</v>
      </c>
      <c r="S18" s="117" t="s">
        <v>419</v>
      </c>
    </row>
    <row r="19" spans="1:20" s="41" customFormat="1" ht="18.2" customHeight="1" x14ac:dyDescent="0.15">
      <c r="A19" s="28"/>
      <c r="B19" s="29" t="s">
        <v>324</v>
      </c>
      <c r="C19" s="23" t="s">
        <v>9</v>
      </c>
      <c r="D19" s="117">
        <v>1</v>
      </c>
      <c r="E19" s="117" t="s">
        <v>418</v>
      </c>
      <c r="F19" s="117" t="s">
        <v>418</v>
      </c>
      <c r="G19" s="117" t="s">
        <v>418</v>
      </c>
      <c r="H19" s="117" t="s">
        <v>419</v>
      </c>
      <c r="I19" s="117" t="s">
        <v>418</v>
      </c>
      <c r="J19" s="117" t="s">
        <v>418</v>
      </c>
      <c r="K19" s="117" t="s">
        <v>418</v>
      </c>
      <c r="L19" s="117" t="s">
        <v>418</v>
      </c>
      <c r="M19" s="116" t="s">
        <v>418</v>
      </c>
      <c r="N19" s="161" t="s">
        <v>419</v>
      </c>
      <c r="O19" s="161" t="s">
        <v>419</v>
      </c>
      <c r="P19" s="160" t="s">
        <v>419</v>
      </c>
      <c r="Q19" s="117" t="s">
        <v>419</v>
      </c>
      <c r="R19" s="117" t="s">
        <v>419</v>
      </c>
      <c r="S19" s="118" t="s">
        <v>419</v>
      </c>
      <c r="T19" s="48"/>
    </row>
    <row r="20" spans="1:20" s="41" customFormat="1" ht="18.2" customHeight="1" x14ac:dyDescent="0.15">
      <c r="A20" s="28"/>
      <c r="B20" s="29" t="s">
        <v>325</v>
      </c>
      <c r="C20" s="23" t="s">
        <v>10</v>
      </c>
      <c r="D20" s="117">
        <v>1</v>
      </c>
      <c r="E20" s="117" t="s">
        <v>418</v>
      </c>
      <c r="F20" s="117" t="s">
        <v>418</v>
      </c>
      <c r="G20" s="117" t="s">
        <v>418</v>
      </c>
      <c r="H20" s="117" t="s">
        <v>419</v>
      </c>
      <c r="I20" s="117" t="s">
        <v>418</v>
      </c>
      <c r="J20" s="117" t="s">
        <v>418</v>
      </c>
      <c r="K20" s="117" t="s">
        <v>418</v>
      </c>
      <c r="L20" s="117" t="s">
        <v>418</v>
      </c>
      <c r="M20" s="116" t="s">
        <v>418</v>
      </c>
      <c r="N20" s="161" t="s">
        <v>419</v>
      </c>
      <c r="O20" s="161" t="s">
        <v>419</v>
      </c>
      <c r="P20" s="160" t="s">
        <v>419</v>
      </c>
      <c r="Q20" s="117" t="s">
        <v>419</v>
      </c>
      <c r="R20" s="117" t="s">
        <v>419</v>
      </c>
      <c r="S20" s="117" t="s">
        <v>419</v>
      </c>
    </row>
    <row r="21" spans="1:20" s="41" customFormat="1" ht="18.2" customHeight="1" x14ac:dyDescent="0.15">
      <c r="A21" s="28"/>
      <c r="B21" s="29" t="s">
        <v>326</v>
      </c>
      <c r="C21" s="23" t="s">
        <v>11</v>
      </c>
      <c r="D21" s="117">
        <v>1</v>
      </c>
      <c r="E21" s="117" t="s">
        <v>418</v>
      </c>
      <c r="F21" s="117" t="s">
        <v>418</v>
      </c>
      <c r="G21" s="117" t="s">
        <v>418</v>
      </c>
      <c r="H21" s="117" t="s">
        <v>446</v>
      </c>
      <c r="I21" s="117" t="s">
        <v>418</v>
      </c>
      <c r="J21" s="117" t="s">
        <v>418</v>
      </c>
      <c r="K21" s="117" t="s">
        <v>418</v>
      </c>
      <c r="L21" s="117" t="s">
        <v>418</v>
      </c>
      <c r="M21" s="116" t="s">
        <v>418</v>
      </c>
      <c r="N21" s="161" t="s">
        <v>419</v>
      </c>
      <c r="O21" s="161" t="s">
        <v>418</v>
      </c>
      <c r="P21" s="160" t="s">
        <v>418</v>
      </c>
      <c r="Q21" s="117" t="s">
        <v>419</v>
      </c>
      <c r="R21" s="117" t="s">
        <v>418</v>
      </c>
      <c r="S21" s="117" t="s">
        <v>418</v>
      </c>
    </row>
    <row r="22" spans="1:20" s="41" customFormat="1" ht="18.2" customHeight="1" x14ac:dyDescent="0.15">
      <c r="A22" s="28"/>
      <c r="B22" s="29" t="s">
        <v>327</v>
      </c>
      <c r="C22" s="23" t="s">
        <v>136</v>
      </c>
      <c r="D22" s="117">
        <v>10</v>
      </c>
      <c r="E22" s="117">
        <v>111641</v>
      </c>
      <c r="F22" s="117">
        <v>238581</v>
      </c>
      <c r="G22" s="117">
        <v>350222</v>
      </c>
      <c r="H22" s="117" t="s">
        <v>419</v>
      </c>
      <c r="I22" s="117">
        <v>8223</v>
      </c>
      <c r="J22" s="117">
        <v>78373</v>
      </c>
      <c r="K22" s="117">
        <v>2395</v>
      </c>
      <c r="L22" s="117">
        <v>88991</v>
      </c>
      <c r="M22" s="116">
        <v>88991</v>
      </c>
      <c r="N22" s="161" t="s">
        <v>419</v>
      </c>
      <c r="O22" s="161">
        <v>809</v>
      </c>
      <c r="P22" s="160">
        <v>809</v>
      </c>
      <c r="Q22" s="117">
        <v>1132</v>
      </c>
      <c r="R22" s="117">
        <v>1132</v>
      </c>
      <c r="S22" s="118" t="s">
        <v>440</v>
      </c>
    </row>
    <row r="23" spans="1:20" s="41" customFormat="1" ht="18.2" customHeight="1" x14ac:dyDescent="0.15">
      <c r="A23" s="28" t="s">
        <v>12</v>
      </c>
      <c r="B23" s="29" t="s">
        <v>328</v>
      </c>
      <c r="C23" s="23" t="s">
        <v>13</v>
      </c>
      <c r="D23" s="117">
        <v>11</v>
      </c>
      <c r="E23" s="117">
        <v>1129064</v>
      </c>
      <c r="F23" s="117">
        <v>6779565</v>
      </c>
      <c r="G23" s="117">
        <v>7908629</v>
      </c>
      <c r="H23" s="117" t="s">
        <v>419</v>
      </c>
      <c r="I23" s="117">
        <v>67566</v>
      </c>
      <c r="J23" s="117">
        <v>1106841</v>
      </c>
      <c r="K23" s="117">
        <v>105977</v>
      </c>
      <c r="L23" s="117">
        <v>1280384</v>
      </c>
      <c r="M23" s="116">
        <v>1280384</v>
      </c>
      <c r="N23" s="161" t="s">
        <v>419</v>
      </c>
      <c r="O23" s="161">
        <v>41288</v>
      </c>
      <c r="P23" s="160">
        <v>41288</v>
      </c>
      <c r="Q23" s="117">
        <v>799033</v>
      </c>
      <c r="R23" s="117">
        <v>1155891</v>
      </c>
      <c r="S23" s="118">
        <v>-356858</v>
      </c>
    </row>
    <row r="24" spans="1:20" s="41" customFormat="1" ht="18.2" customHeight="1" x14ac:dyDescent="0.15">
      <c r="A24" s="28" t="s">
        <v>12</v>
      </c>
      <c r="B24" s="29" t="s">
        <v>329</v>
      </c>
      <c r="C24" s="23" t="s">
        <v>14</v>
      </c>
      <c r="D24" s="147" t="s">
        <v>442</v>
      </c>
      <c r="E24" s="117" t="s">
        <v>419</v>
      </c>
      <c r="F24" s="117" t="s">
        <v>419</v>
      </c>
      <c r="G24" s="117" t="s">
        <v>419</v>
      </c>
      <c r="H24" s="117" t="s">
        <v>419</v>
      </c>
      <c r="I24" s="117" t="s">
        <v>419</v>
      </c>
      <c r="J24" s="117" t="s">
        <v>419</v>
      </c>
      <c r="K24" s="117" t="s">
        <v>419</v>
      </c>
      <c r="L24" s="117" t="s">
        <v>419</v>
      </c>
      <c r="M24" s="116" t="s">
        <v>419</v>
      </c>
      <c r="N24" s="161" t="s">
        <v>419</v>
      </c>
      <c r="O24" s="161" t="s">
        <v>419</v>
      </c>
      <c r="P24" s="160" t="s">
        <v>419</v>
      </c>
      <c r="Q24" s="117" t="s">
        <v>419</v>
      </c>
      <c r="R24" s="117" t="s">
        <v>419</v>
      </c>
      <c r="S24" s="117" t="s">
        <v>419</v>
      </c>
    </row>
    <row r="25" spans="1:20" s="41" customFormat="1" ht="18.2" customHeight="1" x14ac:dyDescent="0.15">
      <c r="A25" s="28"/>
      <c r="B25" s="29" t="s">
        <v>330</v>
      </c>
      <c r="C25" s="23" t="s">
        <v>15</v>
      </c>
      <c r="D25" s="117">
        <v>14</v>
      </c>
      <c r="E25" s="117">
        <v>123100</v>
      </c>
      <c r="F25" s="117">
        <v>339210</v>
      </c>
      <c r="G25" s="117">
        <v>462310</v>
      </c>
      <c r="H25" s="117">
        <v>7402</v>
      </c>
      <c r="I25" s="117">
        <v>133363</v>
      </c>
      <c r="J25" s="117">
        <v>564810</v>
      </c>
      <c r="K25" s="117">
        <v>18674</v>
      </c>
      <c r="L25" s="117">
        <v>716847</v>
      </c>
      <c r="M25" s="116">
        <v>724249</v>
      </c>
      <c r="N25" s="161" t="s">
        <v>419</v>
      </c>
      <c r="O25" s="161">
        <v>15701</v>
      </c>
      <c r="P25" s="160">
        <v>15701</v>
      </c>
      <c r="Q25" s="117">
        <v>291132</v>
      </c>
      <c r="R25" s="117">
        <v>298</v>
      </c>
      <c r="S25" s="118">
        <v>290834</v>
      </c>
    </row>
    <row r="26" spans="1:20" s="41" customFormat="1" ht="18.2" customHeight="1" x14ac:dyDescent="0.15">
      <c r="A26" s="28"/>
      <c r="B26" s="29" t="s">
        <v>331</v>
      </c>
      <c r="C26" s="23" t="s">
        <v>16</v>
      </c>
      <c r="D26" s="117">
        <v>2</v>
      </c>
      <c r="E26" s="117" t="s">
        <v>418</v>
      </c>
      <c r="F26" s="117" t="s">
        <v>418</v>
      </c>
      <c r="G26" s="117" t="s">
        <v>418</v>
      </c>
      <c r="H26" s="117" t="s">
        <v>418</v>
      </c>
      <c r="I26" s="117" t="s">
        <v>418</v>
      </c>
      <c r="J26" s="117" t="s">
        <v>418</v>
      </c>
      <c r="K26" s="117" t="s">
        <v>418</v>
      </c>
      <c r="L26" s="117" t="s">
        <v>418</v>
      </c>
      <c r="M26" s="116" t="s">
        <v>418</v>
      </c>
      <c r="N26" s="161" t="s">
        <v>418</v>
      </c>
      <c r="O26" s="161" t="s">
        <v>418</v>
      </c>
      <c r="P26" s="160" t="s">
        <v>418</v>
      </c>
      <c r="Q26" s="117" t="s">
        <v>418</v>
      </c>
      <c r="R26" s="117" t="s">
        <v>418</v>
      </c>
      <c r="S26" s="118" t="s">
        <v>418</v>
      </c>
    </row>
    <row r="27" spans="1:20" s="41" customFormat="1" ht="18.2" customHeight="1" x14ac:dyDescent="0.15">
      <c r="A27" s="28"/>
      <c r="B27" s="29" t="s">
        <v>332</v>
      </c>
      <c r="C27" s="23" t="s">
        <v>17</v>
      </c>
      <c r="D27" s="117">
        <v>1</v>
      </c>
      <c r="E27" s="117" t="s">
        <v>418</v>
      </c>
      <c r="F27" s="117" t="s">
        <v>418</v>
      </c>
      <c r="G27" s="117" t="s">
        <v>418</v>
      </c>
      <c r="H27" s="117" t="s">
        <v>418</v>
      </c>
      <c r="I27" s="117" t="s">
        <v>418</v>
      </c>
      <c r="J27" s="117" t="s">
        <v>418</v>
      </c>
      <c r="K27" s="117" t="s">
        <v>418</v>
      </c>
      <c r="L27" s="117" t="s">
        <v>418</v>
      </c>
      <c r="M27" s="116" t="s">
        <v>418</v>
      </c>
      <c r="N27" s="161" t="s">
        <v>418</v>
      </c>
      <c r="O27" s="161" t="s">
        <v>418</v>
      </c>
      <c r="P27" s="160" t="s">
        <v>418</v>
      </c>
      <c r="Q27" s="117" t="s">
        <v>419</v>
      </c>
      <c r="R27" s="117" t="s">
        <v>419</v>
      </c>
      <c r="S27" s="118" t="s">
        <v>419</v>
      </c>
    </row>
    <row r="28" spans="1:20" s="41" customFormat="1" ht="18.2" customHeight="1" x14ac:dyDescent="0.15">
      <c r="A28" s="28"/>
      <c r="B28" s="29" t="s">
        <v>333</v>
      </c>
      <c r="C28" s="23" t="s">
        <v>18</v>
      </c>
      <c r="D28" s="117">
        <v>2</v>
      </c>
      <c r="E28" s="117" t="s">
        <v>418</v>
      </c>
      <c r="F28" s="117" t="s">
        <v>418</v>
      </c>
      <c r="G28" s="117" t="s">
        <v>418</v>
      </c>
      <c r="H28" s="117" t="s">
        <v>418</v>
      </c>
      <c r="I28" s="117" t="s">
        <v>418</v>
      </c>
      <c r="J28" s="117" t="s">
        <v>418</v>
      </c>
      <c r="K28" s="117" t="s">
        <v>418</v>
      </c>
      <c r="L28" s="117" t="s">
        <v>418</v>
      </c>
      <c r="M28" s="116" t="s">
        <v>418</v>
      </c>
      <c r="N28" s="161" t="s">
        <v>418</v>
      </c>
      <c r="O28" s="161" t="s">
        <v>418</v>
      </c>
      <c r="P28" s="160" t="s">
        <v>418</v>
      </c>
      <c r="Q28" s="117" t="s">
        <v>419</v>
      </c>
      <c r="R28" s="117" t="s">
        <v>419</v>
      </c>
      <c r="S28" s="118" t="s">
        <v>419</v>
      </c>
    </row>
    <row r="29" spans="1:20" s="41" customFormat="1" ht="18.2" customHeight="1" x14ac:dyDescent="0.15">
      <c r="A29" s="28" t="s">
        <v>12</v>
      </c>
      <c r="B29" s="29" t="s">
        <v>334</v>
      </c>
      <c r="C29" s="23" t="s">
        <v>19</v>
      </c>
      <c r="D29" s="117">
        <v>5</v>
      </c>
      <c r="E29" s="117">
        <v>171215</v>
      </c>
      <c r="F29" s="117">
        <v>231655</v>
      </c>
      <c r="G29" s="117">
        <v>402870</v>
      </c>
      <c r="H29" s="117">
        <v>586</v>
      </c>
      <c r="I29" s="117">
        <v>5560</v>
      </c>
      <c r="J29" s="117">
        <v>50902</v>
      </c>
      <c r="K29" s="117">
        <v>9115</v>
      </c>
      <c r="L29" s="117">
        <v>65577</v>
      </c>
      <c r="M29" s="116">
        <v>66163</v>
      </c>
      <c r="N29" s="161" t="s">
        <v>419</v>
      </c>
      <c r="O29" s="161">
        <v>468</v>
      </c>
      <c r="P29" s="160">
        <v>468</v>
      </c>
      <c r="Q29" s="117">
        <v>67653</v>
      </c>
      <c r="R29" s="117">
        <v>53925</v>
      </c>
      <c r="S29" s="118">
        <v>13728</v>
      </c>
    </row>
    <row r="30" spans="1:20" s="41" customFormat="1" ht="18.2" customHeight="1" x14ac:dyDescent="0.15">
      <c r="A30" s="28" t="s">
        <v>12</v>
      </c>
      <c r="B30" s="29" t="s">
        <v>335</v>
      </c>
      <c r="C30" s="23" t="s">
        <v>20</v>
      </c>
      <c r="D30" s="117">
        <v>6</v>
      </c>
      <c r="E30" s="117">
        <v>155247</v>
      </c>
      <c r="F30" s="117">
        <v>289348</v>
      </c>
      <c r="G30" s="117">
        <v>444595</v>
      </c>
      <c r="H30" s="117" t="s">
        <v>419</v>
      </c>
      <c r="I30" s="117">
        <v>70927</v>
      </c>
      <c r="J30" s="117">
        <v>60846</v>
      </c>
      <c r="K30" s="117">
        <v>10358</v>
      </c>
      <c r="L30" s="117">
        <v>142131</v>
      </c>
      <c r="M30" s="116">
        <v>142131</v>
      </c>
      <c r="N30" s="161">
        <v>80722</v>
      </c>
      <c r="O30" s="161">
        <v>10665</v>
      </c>
      <c r="P30" s="160">
        <v>91387</v>
      </c>
      <c r="Q30" s="117">
        <v>61543</v>
      </c>
      <c r="R30" s="117">
        <v>95738</v>
      </c>
      <c r="S30" s="118">
        <v>-34195</v>
      </c>
    </row>
    <row r="31" spans="1:20" s="41" customFormat="1" ht="18.2" customHeight="1" x14ac:dyDescent="0.15">
      <c r="A31" s="28" t="s">
        <v>12</v>
      </c>
      <c r="B31" s="29" t="s">
        <v>336</v>
      </c>
      <c r="C31" s="23" t="s">
        <v>21</v>
      </c>
      <c r="D31" s="117">
        <v>21</v>
      </c>
      <c r="E31" s="117">
        <v>443529</v>
      </c>
      <c r="F31" s="117">
        <v>3263380</v>
      </c>
      <c r="G31" s="117">
        <v>3706909</v>
      </c>
      <c r="H31" s="117">
        <v>14350</v>
      </c>
      <c r="I31" s="117">
        <v>780153</v>
      </c>
      <c r="J31" s="117">
        <v>2634633</v>
      </c>
      <c r="K31" s="117">
        <v>59612</v>
      </c>
      <c r="L31" s="117">
        <v>3474398</v>
      </c>
      <c r="M31" s="116">
        <v>3488748</v>
      </c>
      <c r="N31" s="161">
        <v>5523</v>
      </c>
      <c r="O31" s="161">
        <v>32319</v>
      </c>
      <c r="P31" s="160">
        <v>37842</v>
      </c>
      <c r="Q31" s="117">
        <v>1310942</v>
      </c>
      <c r="R31" s="117">
        <v>1298198</v>
      </c>
      <c r="S31" s="118">
        <v>12744</v>
      </c>
    </row>
    <row r="32" spans="1:20" s="41" customFormat="1" ht="18.2" customHeight="1" x14ac:dyDescent="0.15">
      <c r="A32" s="28" t="s">
        <v>12</v>
      </c>
      <c r="B32" s="29" t="s">
        <v>337</v>
      </c>
      <c r="C32" s="23" t="s">
        <v>129</v>
      </c>
      <c r="D32" s="117">
        <v>12</v>
      </c>
      <c r="E32" s="117">
        <v>737133</v>
      </c>
      <c r="F32" s="117">
        <v>1561864</v>
      </c>
      <c r="G32" s="117">
        <v>2298997</v>
      </c>
      <c r="H32" s="117" t="s">
        <v>419</v>
      </c>
      <c r="I32" s="117">
        <v>566592</v>
      </c>
      <c r="J32" s="117">
        <v>333563</v>
      </c>
      <c r="K32" s="117">
        <v>52034</v>
      </c>
      <c r="L32" s="117">
        <v>952189</v>
      </c>
      <c r="M32" s="116">
        <v>952189</v>
      </c>
      <c r="N32" s="161" t="s">
        <v>419</v>
      </c>
      <c r="O32" s="161">
        <v>15149</v>
      </c>
      <c r="P32" s="160">
        <v>15149</v>
      </c>
      <c r="Q32" s="117">
        <v>652242</v>
      </c>
      <c r="R32" s="117">
        <v>906186</v>
      </c>
      <c r="S32" s="118">
        <v>-253944</v>
      </c>
    </row>
    <row r="33" spans="1:48" s="41" customFormat="1" ht="18.2" customHeight="1" x14ac:dyDescent="0.15">
      <c r="A33" s="28" t="s">
        <v>12</v>
      </c>
      <c r="B33" s="29" t="s">
        <v>338</v>
      </c>
      <c r="C33" s="23" t="s">
        <v>130</v>
      </c>
      <c r="D33" s="117">
        <v>22</v>
      </c>
      <c r="E33" s="117">
        <v>636177</v>
      </c>
      <c r="F33" s="117">
        <v>1703525</v>
      </c>
      <c r="G33" s="117">
        <v>2339702</v>
      </c>
      <c r="H33" s="117">
        <v>19261</v>
      </c>
      <c r="I33" s="117">
        <v>51969</v>
      </c>
      <c r="J33" s="117">
        <v>68107</v>
      </c>
      <c r="K33" s="117">
        <v>22563</v>
      </c>
      <c r="L33" s="117">
        <v>142639</v>
      </c>
      <c r="M33" s="116">
        <v>161900</v>
      </c>
      <c r="N33" s="161">
        <v>500</v>
      </c>
      <c r="O33" s="161">
        <v>36899</v>
      </c>
      <c r="P33" s="160">
        <v>37399</v>
      </c>
      <c r="Q33" s="117">
        <v>165083</v>
      </c>
      <c r="R33" s="117">
        <v>71172</v>
      </c>
      <c r="S33" s="118">
        <v>93911</v>
      </c>
    </row>
    <row r="34" spans="1:48" s="41" customFormat="1" ht="18.2" customHeight="1" x14ac:dyDescent="0.15">
      <c r="A34" s="28" t="s">
        <v>12</v>
      </c>
      <c r="B34" s="29" t="s">
        <v>339</v>
      </c>
      <c r="C34" s="23" t="s">
        <v>131</v>
      </c>
      <c r="D34" s="117">
        <v>8</v>
      </c>
      <c r="E34" s="117">
        <v>113187</v>
      </c>
      <c r="F34" s="117">
        <v>254387</v>
      </c>
      <c r="G34" s="117">
        <v>367574</v>
      </c>
      <c r="H34" s="117">
        <v>3854</v>
      </c>
      <c r="I34" s="117">
        <v>40505</v>
      </c>
      <c r="J34" s="117">
        <v>14726</v>
      </c>
      <c r="K34" s="117">
        <v>15325</v>
      </c>
      <c r="L34" s="117">
        <v>70556</v>
      </c>
      <c r="M34" s="116">
        <v>74410</v>
      </c>
      <c r="N34" s="161">
        <v>1200</v>
      </c>
      <c r="O34" s="161">
        <v>248</v>
      </c>
      <c r="P34" s="160">
        <v>1448</v>
      </c>
      <c r="Q34" s="117">
        <v>16164</v>
      </c>
      <c r="R34" s="117">
        <v>41118</v>
      </c>
      <c r="S34" s="118">
        <v>-24954</v>
      </c>
    </row>
    <row r="35" spans="1:48" s="41" customFormat="1" ht="18.2" customHeight="1" x14ac:dyDescent="0.15">
      <c r="A35" s="28" t="s">
        <v>12</v>
      </c>
      <c r="B35" s="29" t="s">
        <v>340</v>
      </c>
      <c r="C35" s="23" t="s">
        <v>126</v>
      </c>
      <c r="D35" s="117">
        <v>7</v>
      </c>
      <c r="E35" s="117">
        <v>223682</v>
      </c>
      <c r="F35" s="117">
        <v>629184</v>
      </c>
      <c r="G35" s="117">
        <v>852866</v>
      </c>
      <c r="H35" s="117" t="s">
        <v>419</v>
      </c>
      <c r="I35" s="117">
        <v>33027</v>
      </c>
      <c r="J35" s="117">
        <v>264592</v>
      </c>
      <c r="K35" s="117">
        <v>31031</v>
      </c>
      <c r="L35" s="117">
        <v>328650</v>
      </c>
      <c r="M35" s="116">
        <v>328650</v>
      </c>
      <c r="N35" s="161">
        <v>80</v>
      </c>
      <c r="O35" s="161">
        <v>16028</v>
      </c>
      <c r="P35" s="160">
        <v>16108</v>
      </c>
      <c r="Q35" s="117">
        <v>72511</v>
      </c>
      <c r="R35" s="117">
        <v>61266</v>
      </c>
      <c r="S35" s="118">
        <v>11245</v>
      </c>
      <c r="T35" s="36" t="s">
        <v>396</v>
      </c>
    </row>
    <row r="36" spans="1:48" s="41" customFormat="1" ht="18.2" customHeight="1" x14ac:dyDescent="0.15">
      <c r="A36" s="28" t="s">
        <v>12</v>
      </c>
      <c r="B36" s="29" t="s">
        <v>341</v>
      </c>
      <c r="C36" s="23" t="s">
        <v>133</v>
      </c>
      <c r="D36" s="117">
        <v>13</v>
      </c>
      <c r="E36" s="117">
        <v>144760</v>
      </c>
      <c r="F36" s="117">
        <v>594145</v>
      </c>
      <c r="G36" s="117">
        <v>738905</v>
      </c>
      <c r="H36" s="117">
        <v>2013</v>
      </c>
      <c r="I36" s="117">
        <v>8110</v>
      </c>
      <c r="J36" s="117">
        <v>82285</v>
      </c>
      <c r="K36" s="117">
        <v>9234</v>
      </c>
      <c r="L36" s="117">
        <v>99629</v>
      </c>
      <c r="M36" s="116">
        <v>101642</v>
      </c>
      <c r="N36" s="161" t="s">
        <v>419</v>
      </c>
      <c r="O36" s="161">
        <v>8473</v>
      </c>
      <c r="P36" s="160">
        <v>8473</v>
      </c>
      <c r="Q36" s="117">
        <v>80406</v>
      </c>
      <c r="R36" s="117">
        <v>88500</v>
      </c>
      <c r="S36" s="118">
        <v>-8094</v>
      </c>
    </row>
    <row r="37" spans="1:48" s="41" customFormat="1" ht="18.2" customHeight="1" x14ac:dyDescent="0.15">
      <c r="A37" s="28" t="s">
        <v>12</v>
      </c>
      <c r="B37" s="29" t="s">
        <v>342</v>
      </c>
      <c r="C37" s="23" t="s">
        <v>134</v>
      </c>
      <c r="D37" s="117" t="s">
        <v>442</v>
      </c>
      <c r="E37" s="117" t="s">
        <v>419</v>
      </c>
      <c r="F37" s="117" t="s">
        <v>419</v>
      </c>
      <c r="G37" s="117" t="s">
        <v>419</v>
      </c>
      <c r="H37" s="117" t="s">
        <v>419</v>
      </c>
      <c r="I37" s="117" t="s">
        <v>419</v>
      </c>
      <c r="J37" s="117" t="s">
        <v>419</v>
      </c>
      <c r="K37" s="117" t="s">
        <v>419</v>
      </c>
      <c r="L37" s="117" t="s">
        <v>419</v>
      </c>
      <c r="M37" s="116" t="s">
        <v>419</v>
      </c>
      <c r="N37" s="161" t="s">
        <v>419</v>
      </c>
      <c r="O37" s="161" t="s">
        <v>419</v>
      </c>
      <c r="P37" s="160" t="s">
        <v>419</v>
      </c>
      <c r="Q37" s="117" t="s">
        <v>419</v>
      </c>
      <c r="R37" s="117" t="s">
        <v>419</v>
      </c>
      <c r="S37" s="117" t="s">
        <v>419</v>
      </c>
    </row>
    <row r="38" spans="1:48" s="41" customFormat="1" ht="18.2" customHeight="1" x14ac:dyDescent="0.15">
      <c r="A38" s="28" t="s">
        <v>12</v>
      </c>
      <c r="B38" s="29" t="s">
        <v>343</v>
      </c>
      <c r="C38" s="23" t="s">
        <v>135</v>
      </c>
      <c r="D38" s="117">
        <v>16</v>
      </c>
      <c r="E38" s="117">
        <v>384872</v>
      </c>
      <c r="F38" s="117">
        <v>472865</v>
      </c>
      <c r="G38" s="117">
        <v>857737</v>
      </c>
      <c r="H38" s="117">
        <v>11742</v>
      </c>
      <c r="I38" s="117">
        <v>69145</v>
      </c>
      <c r="J38" s="117">
        <v>56193</v>
      </c>
      <c r="K38" s="117">
        <v>22355</v>
      </c>
      <c r="L38" s="117">
        <v>147693</v>
      </c>
      <c r="M38" s="116">
        <v>159435</v>
      </c>
      <c r="N38" s="161">
        <v>326</v>
      </c>
      <c r="O38" s="161">
        <v>1487</v>
      </c>
      <c r="P38" s="160">
        <v>1813</v>
      </c>
      <c r="Q38" s="117">
        <v>65114</v>
      </c>
      <c r="R38" s="117">
        <v>59527</v>
      </c>
      <c r="S38" s="118">
        <v>5587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</row>
    <row r="39" spans="1:48" s="41" customFormat="1" ht="18.2" customHeight="1" x14ac:dyDescent="0.15">
      <c r="A39" s="30"/>
      <c r="B39" s="31" t="s">
        <v>344</v>
      </c>
      <c r="C39" s="27" t="s">
        <v>22</v>
      </c>
      <c r="D39" s="117">
        <v>5</v>
      </c>
      <c r="E39" s="117">
        <v>20757</v>
      </c>
      <c r="F39" s="117">
        <v>56420</v>
      </c>
      <c r="G39" s="117">
        <v>77177</v>
      </c>
      <c r="H39" s="117" t="s">
        <v>419</v>
      </c>
      <c r="I39" s="117">
        <v>22</v>
      </c>
      <c r="J39" s="117" t="s">
        <v>419</v>
      </c>
      <c r="K39" s="117">
        <v>3467</v>
      </c>
      <c r="L39" s="117">
        <v>3489</v>
      </c>
      <c r="M39" s="116">
        <v>3489</v>
      </c>
      <c r="N39" s="161" t="s">
        <v>419</v>
      </c>
      <c r="O39" s="161">
        <v>8186</v>
      </c>
      <c r="P39" s="160">
        <v>8186</v>
      </c>
      <c r="Q39" s="117" t="s">
        <v>419</v>
      </c>
      <c r="R39" s="117" t="s">
        <v>419</v>
      </c>
      <c r="S39" s="118" t="s">
        <v>419</v>
      </c>
    </row>
    <row r="40" spans="1:48" s="41" customFormat="1" ht="21" customHeight="1" x14ac:dyDescent="0.15">
      <c r="A40" s="47" t="s">
        <v>438</v>
      </c>
      <c r="C40" s="22"/>
      <c r="D40" s="98"/>
      <c r="E40" s="98"/>
      <c r="F40" s="98"/>
      <c r="G40" s="98"/>
      <c r="H40" s="104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9"/>
    </row>
    <row r="41" spans="1:48" s="41" customFormat="1" ht="14.25" customHeight="1" x14ac:dyDescent="0.15">
      <c r="A41" s="2"/>
      <c r="B41" s="22"/>
      <c r="C41" s="22"/>
      <c r="D41" s="22"/>
      <c r="E41" s="22"/>
      <c r="F41" s="22"/>
      <c r="G41" s="22"/>
      <c r="H41" s="70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40"/>
    </row>
    <row r="42" spans="1:48" s="41" customFormat="1" ht="14.25" customHeight="1" x14ac:dyDescent="0.15">
      <c r="A42" s="49"/>
      <c r="B42" s="50"/>
      <c r="C42" s="50"/>
      <c r="D42" s="50"/>
      <c r="E42" s="50"/>
      <c r="F42" s="50"/>
      <c r="G42" s="50"/>
      <c r="H42" s="10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1"/>
    </row>
    <row r="43" spans="1:48" s="53" customFormat="1" ht="14.25" customHeight="1" x14ac:dyDescent="0.15">
      <c r="A43" s="41"/>
      <c r="B43" s="41"/>
      <c r="C43" s="41"/>
      <c r="D43" s="41"/>
      <c r="E43" s="41"/>
      <c r="F43" s="41"/>
      <c r="G43" s="41"/>
      <c r="H43" s="62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52"/>
    </row>
    <row r="44" spans="1:48" s="41" customFormat="1" x14ac:dyDescent="0.15">
      <c r="H44" s="62"/>
      <c r="S44" s="52"/>
    </row>
    <row r="45" spans="1:48" s="41" customFormat="1" x14ac:dyDescent="0.15">
      <c r="H45" s="62"/>
      <c r="S45" s="52"/>
    </row>
    <row r="46" spans="1:48" s="41" customFormat="1" x14ac:dyDescent="0.15">
      <c r="H46" s="62"/>
      <c r="S46" s="52"/>
    </row>
    <row r="47" spans="1:48" s="41" customFormat="1" x14ac:dyDescent="0.15">
      <c r="H47" s="62"/>
      <c r="S47" s="52"/>
    </row>
    <row r="48" spans="1:48" s="41" customFormat="1" x14ac:dyDescent="0.15">
      <c r="H48" s="62"/>
      <c r="S48" s="52"/>
    </row>
    <row r="49" spans="8:19" s="41" customFormat="1" x14ac:dyDescent="0.15">
      <c r="H49" s="62"/>
      <c r="S49" s="52"/>
    </row>
    <row r="50" spans="8:19" s="41" customFormat="1" x14ac:dyDescent="0.15">
      <c r="H50" s="62"/>
      <c r="S50" s="52"/>
    </row>
    <row r="51" spans="8:19" s="41" customFormat="1" x14ac:dyDescent="0.15">
      <c r="H51" s="62"/>
      <c r="S51" s="52"/>
    </row>
    <row r="52" spans="8:19" s="41" customFormat="1" x14ac:dyDescent="0.15">
      <c r="H52" s="62"/>
      <c r="S52" s="52"/>
    </row>
    <row r="53" spans="8:19" s="41" customFormat="1" x14ac:dyDescent="0.15">
      <c r="H53" s="62"/>
      <c r="S53" s="52"/>
    </row>
    <row r="54" spans="8:19" s="41" customFormat="1" x14ac:dyDescent="0.15">
      <c r="H54" s="62"/>
      <c r="S54" s="52"/>
    </row>
    <row r="55" spans="8:19" s="41" customFormat="1" x14ac:dyDescent="0.15">
      <c r="H55" s="62"/>
      <c r="S55" s="52"/>
    </row>
    <row r="56" spans="8:19" s="41" customFormat="1" x14ac:dyDescent="0.15">
      <c r="H56" s="62"/>
      <c r="S56" s="52"/>
    </row>
    <row r="57" spans="8:19" s="41" customFormat="1" x14ac:dyDescent="0.15">
      <c r="H57" s="62"/>
      <c r="S57" s="52"/>
    </row>
    <row r="58" spans="8:19" s="41" customFormat="1" x14ac:dyDescent="0.15">
      <c r="H58" s="62"/>
      <c r="S58" s="52"/>
    </row>
    <row r="59" spans="8:19" s="41" customFormat="1" x14ac:dyDescent="0.15">
      <c r="H59" s="62"/>
      <c r="S59" s="52"/>
    </row>
    <row r="60" spans="8:19" s="41" customFormat="1" x14ac:dyDescent="0.15">
      <c r="H60" s="62"/>
      <c r="S60" s="52"/>
    </row>
    <row r="61" spans="8:19" s="41" customFormat="1" x14ac:dyDescent="0.15">
      <c r="H61" s="62"/>
      <c r="S61" s="52"/>
    </row>
    <row r="62" spans="8:19" s="41" customFormat="1" x14ac:dyDescent="0.15">
      <c r="H62" s="62"/>
      <c r="S62" s="52"/>
    </row>
    <row r="63" spans="8:19" s="41" customFormat="1" x14ac:dyDescent="0.15">
      <c r="H63" s="62"/>
      <c r="S63" s="52"/>
    </row>
    <row r="64" spans="8:19" s="41" customFormat="1" x14ac:dyDescent="0.15">
      <c r="H64" s="62"/>
      <c r="S64" s="52"/>
    </row>
    <row r="65" spans="8:19" s="41" customFormat="1" x14ac:dyDescent="0.15">
      <c r="H65" s="62"/>
      <c r="S65" s="52"/>
    </row>
    <row r="66" spans="8:19" s="41" customFormat="1" x14ac:dyDescent="0.15">
      <c r="H66" s="62"/>
      <c r="S66" s="52"/>
    </row>
    <row r="67" spans="8:19" s="41" customFormat="1" x14ac:dyDescent="0.15">
      <c r="H67" s="62"/>
      <c r="S67" s="52"/>
    </row>
    <row r="68" spans="8:19" s="41" customFormat="1" x14ac:dyDescent="0.15">
      <c r="H68" s="62"/>
      <c r="S68" s="52"/>
    </row>
    <row r="69" spans="8:19" s="41" customFormat="1" x14ac:dyDescent="0.15">
      <c r="H69" s="62"/>
      <c r="S69" s="52"/>
    </row>
    <row r="70" spans="8:19" s="41" customFormat="1" x14ac:dyDescent="0.15">
      <c r="H70" s="62"/>
      <c r="S70" s="52"/>
    </row>
    <row r="71" spans="8:19" s="41" customFormat="1" x14ac:dyDescent="0.15">
      <c r="H71" s="62"/>
      <c r="S71" s="52"/>
    </row>
    <row r="72" spans="8:19" s="41" customFormat="1" x14ac:dyDescent="0.15">
      <c r="H72" s="62"/>
      <c r="S72" s="52"/>
    </row>
    <row r="73" spans="8:19" s="41" customFormat="1" x14ac:dyDescent="0.15">
      <c r="H73" s="62"/>
      <c r="S73" s="52"/>
    </row>
    <row r="74" spans="8:19" s="41" customFormat="1" x14ac:dyDescent="0.15">
      <c r="H74" s="62"/>
      <c r="S74" s="52"/>
    </row>
    <row r="75" spans="8:19" s="41" customFormat="1" x14ac:dyDescent="0.15">
      <c r="H75" s="62"/>
      <c r="S75" s="52"/>
    </row>
    <row r="76" spans="8:19" s="41" customFormat="1" x14ac:dyDescent="0.15">
      <c r="H76" s="62"/>
      <c r="S76" s="52"/>
    </row>
    <row r="77" spans="8:19" s="41" customFormat="1" x14ac:dyDescent="0.15">
      <c r="H77" s="62"/>
      <c r="S77" s="52"/>
    </row>
    <row r="78" spans="8:19" s="41" customFormat="1" x14ac:dyDescent="0.15">
      <c r="H78" s="62"/>
      <c r="S78" s="52"/>
    </row>
    <row r="79" spans="8:19" s="41" customFormat="1" x14ac:dyDescent="0.15">
      <c r="H79" s="62"/>
      <c r="S79" s="52"/>
    </row>
    <row r="80" spans="8:19" s="41" customFormat="1" x14ac:dyDescent="0.15">
      <c r="H80" s="62"/>
      <c r="S80" s="52"/>
    </row>
    <row r="81" spans="8:19" s="41" customFormat="1" x14ac:dyDescent="0.15">
      <c r="H81" s="62"/>
      <c r="S81" s="52"/>
    </row>
    <row r="82" spans="8:19" s="41" customFormat="1" x14ac:dyDescent="0.15">
      <c r="H82" s="62"/>
      <c r="S82" s="52"/>
    </row>
    <row r="83" spans="8:19" s="41" customFormat="1" x14ac:dyDescent="0.15">
      <c r="H83" s="62"/>
      <c r="S83" s="52"/>
    </row>
    <row r="84" spans="8:19" s="41" customFormat="1" x14ac:dyDescent="0.15">
      <c r="H84" s="62"/>
      <c r="S84" s="52"/>
    </row>
    <row r="85" spans="8:19" s="41" customFormat="1" x14ac:dyDescent="0.15">
      <c r="H85" s="62"/>
      <c r="S85" s="52"/>
    </row>
    <row r="86" spans="8:19" s="41" customFormat="1" x14ac:dyDescent="0.15">
      <c r="H86" s="62"/>
      <c r="S86" s="52"/>
    </row>
    <row r="87" spans="8:19" s="41" customFormat="1" x14ac:dyDescent="0.15">
      <c r="H87" s="62"/>
      <c r="S87" s="52"/>
    </row>
    <row r="88" spans="8:19" s="41" customFormat="1" x14ac:dyDescent="0.15">
      <c r="H88" s="62"/>
      <c r="S88" s="52"/>
    </row>
    <row r="89" spans="8:19" s="41" customFormat="1" x14ac:dyDescent="0.15">
      <c r="H89" s="62"/>
      <c r="S89" s="52"/>
    </row>
    <row r="90" spans="8:19" s="41" customFormat="1" x14ac:dyDescent="0.15">
      <c r="H90" s="62"/>
      <c r="S90" s="52"/>
    </row>
    <row r="91" spans="8:19" s="41" customFormat="1" x14ac:dyDescent="0.15">
      <c r="H91" s="62"/>
      <c r="S91" s="52"/>
    </row>
    <row r="92" spans="8:19" s="41" customFormat="1" x14ac:dyDescent="0.15">
      <c r="H92" s="62"/>
      <c r="S92" s="52"/>
    </row>
    <row r="93" spans="8:19" s="41" customFormat="1" x14ac:dyDescent="0.15">
      <c r="H93" s="62"/>
      <c r="S93" s="52"/>
    </row>
    <row r="94" spans="8:19" s="41" customFormat="1" x14ac:dyDescent="0.15">
      <c r="H94" s="62"/>
      <c r="S94" s="52"/>
    </row>
    <row r="95" spans="8:19" s="41" customFormat="1" x14ac:dyDescent="0.15">
      <c r="H95" s="62"/>
      <c r="S95" s="52"/>
    </row>
    <row r="96" spans="8:19" s="41" customFormat="1" x14ac:dyDescent="0.15">
      <c r="H96" s="62"/>
      <c r="S96" s="52"/>
    </row>
    <row r="97" spans="8:19" s="41" customFormat="1" x14ac:dyDescent="0.15">
      <c r="H97" s="62"/>
      <c r="S97" s="52"/>
    </row>
    <row r="98" spans="8:19" s="41" customFormat="1" x14ac:dyDescent="0.15">
      <c r="H98" s="62"/>
      <c r="S98" s="52"/>
    </row>
    <row r="99" spans="8:19" s="41" customFormat="1" x14ac:dyDescent="0.15">
      <c r="H99" s="62"/>
      <c r="S99" s="52"/>
    </row>
    <row r="100" spans="8:19" s="41" customFormat="1" x14ac:dyDescent="0.15">
      <c r="H100" s="62"/>
      <c r="S100" s="52"/>
    </row>
    <row r="101" spans="8:19" s="41" customFormat="1" x14ac:dyDescent="0.15">
      <c r="H101" s="62"/>
      <c r="S101" s="52"/>
    </row>
    <row r="102" spans="8:19" s="41" customFormat="1" x14ac:dyDescent="0.15">
      <c r="H102" s="62"/>
      <c r="S102" s="52"/>
    </row>
    <row r="103" spans="8:19" s="41" customFormat="1" x14ac:dyDescent="0.15">
      <c r="H103" s="62"/>
      <c r="S103" s="52"/>
    </row>
    <row r="104" spans="8:19" s="41" customFormat="1" x14ac:dyDescent="0.15">
      <c r="H104" s="62"/>
      <c r="S104" s="52"/>
    </row>
    <row r="105" spans="8:19" s="41" customFormat="1" x14ac:dyDescent="0.15">
      <c r="H105" s="62"/>
      <c r="S105" s="52"/>
    </row>
    <row r="106" spans="8:19" s="41" customFormat="1" x14ac:dyDescent="0.15">
      <c r="H106" s="62"/>
      <c r="S106" s="52"/>
    </row>
    <row r="107" spans="8:19" s="41" customFormat="1" x14ac:dyDescent="0.15">
      <c r="H107" s="62"/>
      <c r="S107" s="52"/>
    </row>
    <row r="108" spans="8:19" s="41" customFormat="1" x14ac:dyDescent="0.15">
      <c r="H108" s="62"/>
      <c r="S108" s="52"/>
    </row>
    <row r="109" spans="8:19" s="41" customFormat="1" x14ac:dyDescent="0.15">
      <c r="H109" s="62"/>
      <c r="S109" s="52"/>
    </row>
    <row r="110" spans="8:19" s="41" customFormat="1" x14ac:dyDescent="0.15">
      <c r="H110" s="62"/>
      <c r="S110" s="52"/>
    </row>
    <row r="111" spans="8:19" s="41" customFormat="1" x14ac:dyDescent="0.15">
      <c r="H111" s="62"/>
      <c r="S111" s="52"/>
    </row>
    <row r="112" spans="8:19" s="41" customFormat="1" x14ac:dyDescent="0.15">
      <c r="H112" s="62"/>
      <c r="S112" s="52"/>
    </row>
    <row r="113" spans="8:19" s="41" customFormat="1" x14ac:dyDescent="0.15">
      <c r="H113" s="62"/>
      <c r="S113" s="52"/>
    </row>
    <row r="114" spans="8:19" s="41" customFormat="1" x14ac:dyDescent="0.15">
      <c r="H114" s="62"/>
      <c r="S114" s="52"/>
    </row>
    <row r="115" spans="8:19" s="41" customFormat="1" x14ac:dyDescent="0.15">
      <c r="H115" s="62"/>
      <c r="S115" s="52"/>
    </row>
    <row r="116" spans="8:19" s="41" customFormat="1" x14ac:dyDescent="0.15">
      <c r="H116" s="62"/>
      <c r="S116" s="52"/>
    </row>
    <row r="117" spans="8:19" s="41" customFormat="1" x14ac:dyDescent="0.15">
      <c r="H117" s="62"/>
      <c r="S117" s="52"/>
    </row>
    <row r="118" spans="8:19" s="41" customFormat="1" x14ac:dyDescent="0.15">
      <c r="H118" s="62"/>
      <c r="S118" s="52"/>
    </row>
    <row r="119" spans="8:19" s="41" customFormat="1" x14ac:dyDescent="0.15">
      <c r="H119" s="62"/>
      <c r="S119" s="52"/>
    </row>
    <row r="120" spans="8:19" s="41" customFormat="1" x14ac:dyDescent="0.15">
      <c r="H120" s="62"/>
      <c r="S120" s="52"/>
    </row>
    <row r="121" spans="8:19" s="41" customFormat="1" x14ac:dyDescent="0.15">
      <c r="H121" s="62"/>
      <c r="S121" s="52"/>
    </row>
    <row r="122" spans="8:19" s="41" customFormat="1" x14ac:dyDescent="0.15">
      <c r="H122" s="62"/>
      <c r="S122" s="52"/>
    </row>
    <row r="123" spans="8:19" s="41" customFormat="1" x14ac:dyDescent="0.15">
      <c r="H123" s="62"/>
      <c r="S123" s="52"/>
    </row>
    <row r="124" spans="8:19" s="41" customFormat="1" x14ac:dyDescent="0.15">
      <c r="H124" s="62"/>
      <c r="S124" s="52"/>
    </row>
    <row r="125" spans="8:19" s="41" customFormat="1" x14ac:dyDescent="0.15">
      <c r="H125" s="62"/>
      <c r="S125" s="52"/>
    </row>
    <row r="126" spans="8:19" s="41" customFormat="1" x14ac:dyDescent="0.15">
      <c r="H126" s="62"/>
      <c r="S126" s="52"/>
    </row>
    <row r="127" spans="8:19" s="41" customFormat="1" x14ac:dyDescent="0.15">
      <c r="H127" s="62"/>
      <c r="S127" s="52"/>
    </row>
    <row r="128" spans="8:19" s="41" customFormat="1" x14ac:dyDescent="0.15">
      <c r="H128" s="62"/>
      <c r="S128" s="52"/>
    </row>
    <row r="129" spans="8:19" s="41" customFormat="1" x14ac:dyDescent="0.15">
      <c r="H129" s="62"/>
      <c r="S129" s="52"/>
    </row>
    <row r="130" spans="8:19" s="41" customFormat="1" x14ac:dyDescent="0.15">
      <c r="H130" s="62"/>
      <c r="S130" s="52"/>
    </row>
    <row r="131" spans="8:19" s="41" customFormat="1" x14ac:dyDescent="0.15">
      <c r="H131" s="62"/>
      <c r="S131" s="52"/>
    </row>
    <row r="132" spans="8:19" s="41" customFormat="1" x14ac:dyDescent="0.15">
      <c r="H132" s="62"/>
      <c r="S132" s="52"/>
    </row>
    <row r="133" spans="8:19" s="41" customFormat="1" x14ac:dyDescent="0.15">
      <c r="H133" s="62"/>
      <c r="S133" s="52"/>
    </row>
    <row r="134" spans="8:19" s="41" customFormat="1" x14ac:dyDescent="0.15">
      <c r="H134" s="62"/>
      <c r="S134" s="52"/>
    </row>
    <row r="135" spans="8:19" s="41" customFormat="1" x14ac:dyDescent="0.15">
      <c r="H135" s="62"/>
      <c r="S135" s="52"/>
    </row>
    <row r="136" spans="8:19" s="41" customFormat="1" x14ac:dyDescent="0.15">
      <c r="H136" s="62"/>
      <c r="S136" s="52"/>
    </row>
    <row r="137" spans="8:19" s="41" customFormat="1" x14ac:dyDescent="0.15">
      <c r="H137" s="62"/>
      <c r="S137" s="52"/>
    </row>
    <row r="138" spans="8:19" s="41" customFormat="1" x14ac:dyDescent="0.15">
      <c r="H138" s="62"/>
      <c r="S138" s="52"/>
    </row>
    <row r="139" spans="8:19" s="41" customFormat="1" x14ac:dyDescent="0.15">
      <c r="H139" s="62"/>
      <c r="S139" s="52"/>
    </row>
    <row r="140" spans="8:19" s="41" customFormat="1" x14ac:dyDescent="0.15">
      <c r="H140" s="62"/>
      <c r="S140" s="52"/>
    </row>
    <row r="141" spans="8:19" s="41" customFormat="1" x14ac:dyDescent="0.15">
      <c r="H141" s="62"/>
      <c r="S141" s="52"/>
    </row>
    <row r="142" spans="8:19" s="41" customFormat="1" x14ac:dyDescent="0.15">
      <c r="H142" s="62"/>
      <c r="S142" s="52"/>
    </row>
    <row r="143" spans="8:19" s="41" customFormat="1" x14ac:dyDescent="0.15">
      <c r="H143" s="62"/>
      <c r="S143" s="52"/>
    </row>
    <row r="144" spans="8:19" s="41" customFormat="1" x14ac:dyDescent="0.15">
      <c r="H144" s="62"/>
      <c r="S144" s="52"/>
    </row>
    <row r="145" spans="8:19" s="41" customFormat="1" x14ac:dyDescent="0.15">
      <c r="H145" s="62"/>
      <c r="S145" s="52"/>
    </row>
    <row r="146" spans="8:19" s="41" customFormat="1" x14ac:dyDescent="0.15">
      <c r="H146" s="62"/>
      <c r="S146" s="52"/>
    </row>
    <row r="147" spans="8:19" s="41" customFormat="1" x14ac:dyDescent="0.15">
      <c r="H147" s="62"/>
      <c r="S147" s="52"/>
    </row>
    <row r="148" spans="8:19" s="41" customFormat="1" x14ac:dyDescent="0.15">
      <c r="H148" s="62"/>
      <c r="S148" s="52"/>
    </row>
    <row r="149" spans="8:19" s="41" customFormat="1" x14ac:dyDescent="0.15">
      <c r="H149" s="62"/>
      <c r="S149" s="52"/>
    </row>
    <row r="150" spans="8:19" s="41" customFormat="1" x14ac:dyDescent="0.15">
      <c r="H150" s="62"/>
      <c r="S150" s="52"/>
    </row>
    <row r="151" spans="8:19" s="41" customFormat="1" x14ac:dyDescent="0.15">
      <c r="H151" s="62"/>
      <c r="S151" s="52"/>
    </row>
    <row r="152" spans="8:19" s="41" customFormat="1" x14ac:dyDescent="0.15">
      <c r="H152" s="62"/>
      <c r="S152" s="52"/>
    </row>
    <row r="153" spans="8:19" s="41" customFormat="1" x14ac:dyDescent="0.15">
      <c r="H153" s="62"/>
      <c r="S153" s="52"/>
    </row>
    <row r="154" spans="8:19" s="41" customFormat="1" x14ac:dyDescent="0.15">
      <c r="H154" s="62"/>
      <c r="S154" s="52"/>
    </row>
    <row r="155" spans="8:19" s="41" customFormat="1" x14ac:dyDescent="0.15">
      <c r="H155" s="62"/>
      <c r="S155" s="52"/>
    </row>
    <row r="156" spans="8:19" s="41" customFormat="1" x14ac:dyDescent="0.15">
      <c r="H156" s="62"/>
      <c r="S156" s="52"/>
    </row>
    <row r="157" spans="8:19" s="41" customFormat="1" x14ac:dyDescent="0.15">
      <c r="H157" s="62"/>
      <c r="S157" s="52"/>
    </row>
    <row r="158" spans="8:19" s="41" customFormat="1" x14ac:dyDescent="0.15">
      <c r="H158" s="62"/>
      <c r="S158" s="52"/>
    </row>
    <row r="159" spans="8:19" s="41" customFormat="1" x14ac:dyDescent="0.15">
      <c r="H159" s="62"/>
      <c r="S159" s="52"/>
    </row>
    <row r="160" spans="8:19" s="41" customFormat="1" x14ac:dyDescent="0.15">
      <c r="H160" s="62"/>
      <c r="S160" s="52"/>
    </row>
    <row r="161" spans="8:19" s="41" customFormat="1" x14ac:dyDescent="0.15">
      <c r="H161" s="62"/>
      <c r="S161" s="52"/>
    </row>
    <row r="162" spans="8:19" s="41" customFormat="1" x14ac:dyDescent="0.15">
      <c r="H162" s="62"/>
      <c r="S162" s="52"/>
    </row>
    <row r="163" spans="8:19" s="41" customFormat="1" x14ac:dyDescent="0.15">
      <c r="H163" s="62"/>
      <c r="S163" s="52"/>
    </row>
    <row r="164" spans="8:19" s="41" customFormat="1" x14ac:dyDescent="0.15">
      <c r="H164" s="62"/>
      <c r="S164" s="52"/>
    </row>
    <row r="165" spans="8:19" s="41" customFormat="1" x14ac:dyDescent="0.15">
      <c r="H165" s="62"/>
      <c r="S165" s="52"/>
    </row>
    <row r="166" spans="8:19" s="41" customFormat="1" x14ac:dyDescent="0.15">
      <c r="H166" s="62"/>
      <c r="S166" s="52"/>
    </row>
    <row r="167" spans="8:19" s="41" customFormat="1" x14ac:dyDescent="0.15">
      <c r="H167" s="62"/>
      <c r="S167" s="52"/>
    </row>
    <row r="168" spans="8:19" s="41" customFormat="1" x14ac:dyDescent="0.15">
      <c r="H168" s="62"/>
      <c r="S168" s="52"/>
    </row>
    <row r="169" spans="8:19" s="41" customFormat="1" x14ac:dyDescent="0.15">
      <c r="H169" s="62"/>
      <c r="S169" s="52"/>
    </row>
    <row r="170" spans="8:19" s="41" customFormat="1" x14ac:dyDescent="0.15">
      <c r="H170" s="62"/>
      <c r="S170" s="52"/>
    </row>
    <row r="171" spans="8:19" s="41" customFormat="1" x14ac:dyDescent="0.15">
      <c r="H171" s="62"/>
      <c r="S171" s="52"/>
    </row>
    <row r="172" spans="8:19" s="41" customFormat="1" x14ac:dyDescent="0.15">
      <c r="H172" s="62"/>
      <c r="S172" s="52"/>
    </row>
    <row r="173" spans="8:19" s="41" customFormat="1" x14ac:dyDescent="0.15">
      <c r="H173" s="62"/>
      <c r="S173" s="52"/>
    </row>
    <row r="174" spans="8:19" s="41" customFormat="1" x14ac:dyDescent="0.15">
      <c r="H174" s="62"/>
      <c r="S174" s="52"/>
    </row>
    <row r="175" spans="8:19" s="41" customFormat="1" x14ac:dyDescent="0.15">
      <c r="H175" s="62"/>
      <c r="S175" s="52"/>
    </row>
    <row r="176" spans="8:19" s="41" customFormat="1" x14ac:dyDescent="0.15">
      <c r="H176" s="62"/>
      <c r="S176" s="52"/>
    </row>
    <row r="177" spans="8:19" s="41" customFormat="1" x14ac:dyDescent="0.15">
      <c r="H177" s="62"/>
      <c r="S177" s="52"/>
    </row>
    <row r="178" spans="8:19" s="41" customFormat="1" x14ac:dyDescent="0.15">
      <c r="H178" s="62"/>
      <c r="S178" s="52"/>
    </row>
    <row r="179" spans="8:19" s="41" customFormat="1" x14ac:dyDescent="0.15">
      <c r="H179" s="62"/>
      <c r="S179" s="52"/>
    </row>
    <row r="180" spans="8:19" s="41" customFormat="1" x14ac:dyDescent="0.15">
      <c r="H180" s="62"/>
      <c r="S180" s="52"/>
    </row>
    <row r="181" spans="8:19" s="41" customFormat="1" x14ac:dyDescent="0.15">
      <c r="H181" s="62"/>
      <c r="S181" s="52"/>
    </row>
    <row r="182" spans="8:19" s="41" customFormat="1" x14ac:dyDescent="0.15">
      <c r="H182" s="62"/>
      <c r="S182" s="52"/>
    </row>
    <row r="183" spans="8:19" s="41" customFormat="1" x14ac:dyDescent="0.15">
      <c r="H183" s="62"/>
      <c r="S183" s="52"/>
    </row>
    <row r="184" spans="8:19" s="41" customFormat="1" x14ac:dyDescent="0.15">
      <c r="H184" s="62"/>
      <c r="S184" s="52"/>
    </row>
    <row r="185" spans="8:19" s="41" customFormat="1" x14ac:dyDescent="0.15">
      <c r="H185" s="62"/>
      <c r="S185" s="52"/>
    </row>
    <row r="186" spans="8:19" s="41" customFormat="1" x14ac:dyDescent="0.15">
      <c r="H186" s="62"/>
      <c r="S186" s="52"/>
    </row>
    <row r="187" spans="8:19" s="41" customFormat="1" x14ac:dyDescent="0.15">
      <c r="H187" s="62"/>
      <c r="S187" s="52"/>
    </row>
    <row r="188" spans="8:19" s="41" customFormat="1" x14ac:dyDescent="0.15">
      <c r="H188" s="62"/>
      <c r="S188" s="52"/>
    </row>
    <row r="189" spans="8:19" s="41" customFormat="1" x14ac:dyDescent="0.15">
      <c r="H189" s="62"/>
      <c r="S189" s="52"/>
    </row>
    <row r="190" spans="8:19" s="41" customFormat="1" x14ac:dyDescent="0.15">
      <c r="H190" s="62"/>
      <c r="S190" s="52"/>
    </row>
    <row r="191" spans="8:19" s="41" customFormat="1" x14ac:dyDescent="0.15">
      <c r="H191" s="62"/>
      <c r="S191" s="52"/>
    </row>
    <row r="192" spans="8:19" s="41" customFormat="1" x14ac:dyDescent="0.15">
      <c r="H192" s="62"/>
      <c r="S192" s="52"/>
    </row>
    <row r="193" spans="8:19" s="41" customFormat="1" x14ac:dyDescent="0.15">
      <c r="H193" s="62"/>
      <c r="S193" s="52"/>
    </row>
    <row r="194" spans="8:19" s="41" customFormat="1" x14ac:dyDescent="0.15">
      <c r="H194" s="62"/>
      <c r="S194" s="52"/>
    </row>
    <row r="195" spans="8:19" s="41" customFormat="1" x14ac:dyDescent="0.15">
      <c r="H195" s="62"/>
      <c r="S195" s="52"/>
    </row>
    <row r="196" spans="8:19" s="41" customFormat="1" x14ac:dyDescent="0.15">
      <c r="H196" s="62"/>
      <c r="S196" s="52"/>
    </row>
    <row r="197" spans="8:19" s="41" customFormat="1" x14ac:dyDescent="0.15">
      <c r="H197" s="62"/>
      <c r="S197" s="52"/>
    </row>
    <row r="198" spans="8:19" s="41" customFormat="1" x14ac:dyDescent="0.15">
      <c r="H198" s="62"/>
      <c r="S198" s="52"/>
    </row>
    <row r="199" spans="8:19" s="41" customFormat="1" x14ac:dyDescent="0.15">
      <c r="H199" s="62"/>
      <c r="S199" s="52"/>
    </row>
    <row r="200" spans="8:19" s="41" customFormat="1" x14ac:dyDescent="0.15">
      <c r="H200" s="62"/>
      <c r="S200" s="52"/>
    </row>
    <row r="201" spans="8:19" s="41" customFormat="1" x14ac:dyDescent="0.15">
      <c r="H201" s="62"/>
      <c r="S201" s="52"/>
    </row>
    <row r="202" spans="8:19" s="41" customFormat="1" x14ac:dyDescent="0.15">
      <c r="H202" s="62"/>
      <c r="S202" s="52"/>
    </row>
    <row r="203" spans="8:19" s="41" customFormat="1" x14ac:dyDescent="0.15">
      <c r="H203" s="62"/>
      <c r="S203" s="52"/>
    </row>
    <row r="204" spans="8:19" s="41" customFormat="1" x14ac:dyDescent="0.15">
      <c r="H204" s="62"/>
      <c r="S204" s="52"/>
    </row>
    <row r="205" spans="8:19" s="41" customFormat="1" x14ac:dyDescent="0.15">
      <c r="H205" s="62"/>
      <c r="S205" s="52"/>
    </row>
    <row r="206" spans="8:19" s="41" customFormat="1" x14ac:dyDescent="0.15">
      <c r="H206" s="62"/>
      <c r="S206" s="52"/>
    </row>
    <row r="207" spans="8:19" s="41" customFormat="1" x14ac:dyDescent="0.15">
      <c r="H207" s="62"/>
      <c r="S207" s="52"/>
    </row>
    <row r="208" spans="8:19" s="41" customFormat="1" x14ac:dyDescent="0.15">
      <c r="H208" s="62"/>
      <c r="S208" s="52"/>
    </row>
    <row r="209" spans="8:19" s="41" customFormat="1" x14ac:dyDescent="0.15">
      <c r="H209" s="62"/>
      <c r="S209" s="52"/>
    </row>
    <row r="210" spans="8:19" s="41" customFormat="1" x14ac:dyDescent="0.15">
      <c r="H210" s="62"/>
      <c r="S210" s="52"/>
    </row>
    <row r="211" spans="8:19" s="41" customFormat="1" x14ac:dyDescent="0.15">
      <c r="H211" s="62"/>
      <c r="S211" s="52"/>
    </row>
    <row r="212" spans="8:19" s="41" customFormat="1" x14ac:dyDescent="0.15">
      <c r="H212" s="62"/>
      <c r="S212" s="52"/>
    </row>
    <row r="213" spans="8:19" s="41" customFormat="1" x14ac:dyDescent="0.15">
      <c r="H213" s="62"/>
      <c r="S213" s="52"/>
    </row>
    <row r="214" spans="8:19" s="41" customFormat="1" x14ac:dyDescent="0.15">
      <c r="H214" s="62"/>
      <c r="S214" s="52"/>
    </row>
    <row r="215" spans="8:19" s="41" customFormat="1" x14ac:dyDescent="0.15">
      <c r="H215" s="62"/>
      <c r="S215" s="52"/>
    </row>
    <row r="216" spans="8:19" s="41" customFormat="1" x14ac:dyDescent="0.15">
      <c r="H216" s="62"/>
      <c r="S216" s="52"/>
    </row>
    <row r="217" spans="8:19" s="41" customFormat="1" x14ac:dyDescent="0.15">
      <c r="H217" s="62"/>
      <c r="S217" s="52"/>
    </row>
    <row r="218" spans="8:19" s="41" customFormat="1" x14ac:dyDescent="0.15">
      <c r="H218" s="62"/>
      <c r="S218" s="52"/>
    </row>
    <row r="219" spans="8:19" s="41" customFormat="1" x14ac:dyDescent="0.15">
      <c r="H219" s="62"/>
      <c r="S219" s="52"/>
    </row>
    <row r="220" spans="8:19" s="41" customFormat="1" x14ac:dyDescent="0.15">
      <c r="H220" s="62"/>
      <c r="S220" s="52"/>
    </row>
    <row r="221" spans="8:19" s="41" customFormat="1" x14ac:dyDescent="0.15">
      <c r="H221" s="62"/>
      <c r="S221" s="52"/>
    </row>
    <row r="222" spans="8:19" s="41" customFormat="1" x14ac:dyDescent="0.15">
      <c r="H222" s="62"/>
      <c r="S222" s="52"/>
    </row>
    <row r="223" spans="8:19" s="41" customFormat="1" x14ac:dyDescent="0.15">
      <c r="H223" s="62"/>
      <c r="S223" s="52"/>
    </row>
    <row r="224" spans="8:19" s="41" customFormat="1" x14ac:dyDescent="0.15">
      <c r="H224" s="62"/>
      <c r="S224" s="52"/>
    </row>
    <row r="225" spans="8:19" s="41" customFormat="1" x14ac:dyDescent="0.15">
      <c r="H225" s="62"/>
      <c r="S225" s="52"/>
    </row>
    <row r="226" spans="8:19" s="41" customFormat="1" x14ac:dyDescent="0.15">
      <c r="H226" s="62"/>
      <c r="S226" s="52"/>
    </row>
    <row r="227" spans="8:19" s="41" customFormat="1" x14ac:dyDescent="0.15">
      <c r="H227" s="62"/>
      <c r="S227" s="52"/>
    </row>
    <row r="228" spans="8:19" s="41" customFormat="1" x14ac:dyDescent="0.15">
      <c r="H228" s="62"/>
      <c r="S228" s="52"/>
    </row>
    <row r="229" spans="8:19" s="41" customFormat="1" x14ac:dyDescent="0.15">
      <c r="H229" s="62"/>
      <c r="S229" s="52"/>
    </row>
    <row r="230" spans="8:19" s="41" customFormat="1" x14ac:dyDescent="0.15">
      <c r="H230" s="62"/>
      <c r="S230" s="52"/>
    </row>
    <row r="231" spans="8:19" s="41" customFormat="1" x14ac:dyDescent="0.15">
      <c r="H231" s="62"/>
      <c r="S231" s="52"/>
    </row>
    <row r="232" spans="8:19" s="41" customFormat="1" x14ac:dyDescent="0.15">
      <c r="H232" s="62"/>
      <c r="S232" s="52"/>
    </row>
    <row r="233" spans="8:19" s="41" customFormat="1" x14ac:dyDescent="0.15">
      <c r="H233" s="62"/>
      <c r="S233" s="52"/>
    </row>
    <row r="234" spans="8:19" s="41" customFormat="1" x14ac:dyDescent="0.15">
      <c r="H234" s="62"/>
      <c r="S234" s="52"/>
    </row>
    <row r="235" spans="8:19" s="41" customFormat="1" x14ac:dyDescent="0.15">
      <c r="H235" s="62"/>
      <c r="S235" s="52"/>
    </row>
    <row r="236" spans="8:19" s="41" customFormat="1" x14ac:dyDescent="0.15">
      <c r="H236" s="62"/>
      <c r="S236" s="52"/>
    </row>
    <row r="237" spans="8:19" s="41" customFormat="1" x14ac:dyDescent="0.15">
      <c r="H237" s="62"/>
      <c r="S237" s="52"/>
    </row>
    <row r="238" spans="8:19" s="41" customFormat="1" x14ac:dyDescent="0.15">
      <c r="H238" s="62"/>
      <c r="S238" s="52"/>
    </row>
    <row r="239" spans="8:19" s="41" customFormat="1" x14ac:dyDescent="0.15">
      <c r="H239" s="62"/>
      <c r="S239" s="52"/>
    </row>
    <row r="240" spans="8:19" s="41" customFormat="1" x14ac:dyDescent="0.15">
      <c r="H240" s="62"/>
      <c r="S240" s="52"/>
    </row>
    <row r="241" spans="8:19" s="41" customFormat="1" x14ac:dyDescent="0.15">
      <c r="H241" s="62"/>
      <c r="S241" s="52"/>
    </row>
    <row r="242" spans="8:19" s="41" customFormat="1" x14ac:dyDescent="0.15">
      <c r="H242" s="62"/>
      <c r="S242" s="52"/>
    </row>
    <row r="243" spans="8:19" s="41" customFormat="1" x14ac:dyDescent="0.15">
      <c r="H243" s="62"/>
      <c r="S243" s="52"/>
    </row>
    <row r="244" spans="8:19" s="41" customFormat="1" x14ac:dyDescent="0.15">
      <c r="H244" s="62"/>
      <c r="S244" s="52"/>
    </row>
    <row r="245" spans="8:19" s="41" customFormat="1" x14ac:dyDescent="0.15">
      <c r="H245" s="62"/>
      <c r="S245" s="52"/>
    </row>
    <row r="246" spans="8:19" s="41" customFormat="1" x14ac:dyDescent="0.15">
      <c r="H246" s="62"/>
      <c r="S246" s="52"/>
    </row>
    <row r="247" spans="8:19" s="41" customFormat="1" x14ac:dyDescent="0.15">
      <c r="H247" s="62"/>
      <c r="S247" s="52"/>
    </row>
    <row r="248" spans="8:19" s="41" customFormat="1" x14ac:dyDescent="0.15">
      <c r="H248" s="62"/>
      <c r="S248" s="52"/>
    </row>
    <row r="249" spans="8:19" s="41" customFormat="1" x14ac:dyDescent="0.15">
      <c r="H249" s="62"/>
      <c r="S249" s="52"/>
    </row>
    <row r="250" spans="8:19" s="41" customFormat="1" x14ac:dyDescent="0.15">
      <c r="H250" s="62"/>
      <c r="S250" s="52"/>
    </row>
    <row r="251" spans="8:19" s="41" customFormat="1" x14ac:dyDescent="0.15">
      <c r="H251" s="62"/>
      <c r="S251" s="52"/>
    </row>
    <row r="252" spans="8:19" s="41" customFormat="1" x14ac:dyDescent="0.15">
      <c r="H252" s="62"/>
      <c r="S252" s="52"/>
    </row>
    <row r="253" spans="8:19" s="41" customFormat="1" x14ac:dyDescent="0.15">
      <c r="H253" s="62"/>
      <c r="S253" s="52"/>
    </row>
    <row r="254" spans="8:19" s="41" customFormat="1" x14ac:dyDescent="0.15">
      <c r="H254" s="62"/>
      <c r="S254" s="52"/>
    </row>
    <row r="255" spans="8:19" s="41" customFormat="1" x14ac:dyDescent="0.15">
      <c r="H255" s="62"/>
      <c r="S255" s="52"/>
    </row>
    <row r="256" spans="8:19" s="41" customFormat="1" x14ac:dyDescent="0.15">
      <c r="H256" s="62"/>
      <c r="S256" s="52"/>
    </row>
    <row r="257" spans="8:19" s="41" customFormat="1" x14ac:dyDescent="0.15">
      <c r="H257" s="62"/>
      <c r="S257" s="52"/>
    </row>
    <row r="258" spans="8:19" s="41" customFormat="1" x14ac:dyDescent="0.15">
      <c r="H258" s="62"/>
      <c r="S258" s="52"/>
    </row>
    <row r="259" spans="8:19" s="41" customFormat="1" x14ac:dyDescent="0.15">
      <c r="H259" s="62"/>
      <c r="S259" s="52"/>
    </row>
    <row r="260" spans="8:19" s="41" customFormat="1" x14ac:dyDescent="0.15">
      <c r="H260" s="62"/>
      <c r="S260" s="52"/>
    </row>
    <row r="261" spans="8:19" s="41" customFormat="1" x14ac:dyDescent="0.15">
      <c r="H261" s="62"/>
      <c r="S261" s="52"/>
    </row>
    <row r="262" spans="8:19" s="41" customFormat="1" x14ac:dyDescent="0.15">
      <c r="H262" s="62"/>
      <c r="S262" s="52"/>
    </row>
    <row r="263" spans="8:19" s="41" customFormat="1" x14ac:dyDescent="0.15">
      <c r="H263" s="62"/>
      <c r="S263" s="52"/>
    </row>
    <row r="264" spans="8:19" s="41" customFormat="1" x14ac:dyDescent="0.15">
      <c r="H264" s="62"/>
      <c r="S264" s="52"/>
    </row>
    <row r="265" spans="8:19" s="41" customFormat="1" x14ac:dyDescent="0.15">
      <c r="H265" s="62"/>
      <c r="S265" s="52"/>
    </row>
    <row r="266" spans="8:19" s="41" customFormat="1" x14ac:dyDescent="0.15">
      <c r="H266" s="62"/>
      <c r="S266" s="52"/>
    </row>
    <row r="267" spans="8:19" s="41" customFormat="1" x14ac:dyDescent="0.15">
      <c r="H267" s="62"/>
      <c r="S267" s="52"/>
    </row>
    <row r="268" spans="8:19" s="41" customFormat="1" x14ac:dyDescent="0.15">
      <c r="H268" s="62"/>
      <c r="S268" s="52"/>
    </row>
    <row r="269" spans="8:19" s="41" customFormat="1" x14ac:dyDescent="0.15">
      <c r="H269" s="62"/>
      <c r="S269" s="52"/>
    </row>
    <row r="270" spans="8:19" s="41" customFormat="1" x14ac:dyDescent="0.15">
      <c r="H270" s="62"/>
      <c r="S270" s="52"/>
    </row>
    <row r="271" spans="8:19" s="41" customFormat="1" x14ac:dyDescent="0.15">
      <c r="H271" s="62"/>
      <c r="S271" s="52"/>
    </row>
    <row r="272" spans="8:19" s="41" customFormat="1" x14ac:dyDescent="0.15">
      <c r="H272" s="62"/>
      <c r="S272" s="52"/>
    </row>
    <row r="273" spans="8:19" s="41" customFormat="1" x14ac:dyDescent="0.15">
      <c r="H273" s="62"/>
      <c r="S273" s="52"/>
    </row>
    <row r="274" spans="8:19" s="41" customFormat="1" x14ac:dyDescent="0.15">
      <c r="H274" s="62"/>
      <c r="S274" s="52"/>
    </row>
    <row r="275" spans="8:19" s="41" customFormat="1" x14ac:dyDescent="0.15">
      <c r="H275" s="62"/>
      <c r="S275" s="52"/>
    </row>
    <row r="276" spans="8:19" s="41" customFormat="1" x14ac:dyDescent="0.15">
      <c r="H276" s="62"/>
      <c r="S276" s="52"/>
    </row>
    <row r="277" spans="8:19" s="41" customFormat="1" x14ac:dyDescent="0.15">
      <c r="H277" s="62"/>
      <c r="S277" s="52"/>
    </row>
    <row r="278" spans="8:19" s="41" customFormat="1" x14ac:dyDescent="0.15">
      <c r="H278" s="62"/>
      <c r="S278" s="52"/>
    </row>
    <row r="279" spans="8:19" s="41" customFormat="1" x14ac:dyDescent="0.15">
      <c r="H279" s="62"/>
      <c r="S279" s="52"/>
    </row>
    <row r="280" spans="8:19" s="41" customFormat="1" x14ac:dyDescent="0.15">
      <c r="H280" s="62"/>
      <c r="S280" s="52"/>
    </row>
    <row r="281" spans="8:19" s="41" customFormat="1" x14ac:dyDescent="0.15">
      <c r="H281" s="62"/>
      <c r="S281" s="52"/>
    </row>
    <row r="282" spans="8:19" s="41" customFormat="1" x14ac:dyDescent="0.15">
      <c r="H282" s="62"/>
      <c r="S282" s="52"/>
    </row>
    <row r="283" spans="8:19" s="41" customFormat="1" x14ac:dyDescent="0.15">
      <c r="H283" s="62"/>
      <c r="S283" s="52"/>
    </row>
    <row r="284" spans="8:19" s="41" customFormat="1" x14ac:dyDescent="0.15">
      <c r="H284" s="62"/>
      <c r="S284" s="52"/>
    </row>
    <row r="285" spans="8:19" s="41" customFormat="1" x14ac:dyDescent="0.15">
      <c r="H285" s="62"/>
      <c r="S285" s="52"/>
    </row>
    <row r="286" spans="8:19" s="41" customFormat="1" x14ac:dyDescent="0.15">
      <c r="H286" s="62"/>
      <c r="S286" s="52"/>
    </row>
    <row r="287" spans="8:19" s="41" customFormat="1" x14ac:dyDescent="0.15">
      <c r="H287" s="62"/>
      <c r="S287" s="52"/>
    </row>
    <row r="288" spans="8:19" s="41" customFormat="1" x14ac:dyDescent="0.15">
      <c r="H288" s="62"/>
      <c r="S288" s="52"/>
    </row>
    <row r="289" spans="8:19" s="41" customFormat="1" x14ac:dyDescent="0.15">
      <c r="H289" s="62"/>
      <c r="S289" s="52"/>
    </row>
    <row r="290" spans="8:19" s="41" customFormat="1" x14ac:dyDescent="0.15">
      <c r="H290" s="62"/>
      <c r="S290" s="52"/>
    </row>
    <row r="291" spans="8:19" s="41" customFormat="1" x14ac:dyDescent="0.15">
      <c r="H291" s="62"/>
      <c r="S291" s="52"/>
    </row>
    <row r="292" spans="8:19" s="41" customFormat="1" x14ac:dyDescent="0.15">
      <c r="H292" s="62"/>
      <c r="S292" s="52"/>
    </row>
    <row r="293" spans="8:19" s="41" customFormat="1" x14ac:dyDescent="0.15">
      <c r="H293" s="62"/>
      <c r="S293" s="52"/>
    </row>
    <row r="294" spans="8:19" s="41" customFormat="1" x14ac:dyDescent="0.15">
      <c r="H294" s="62"/>
      <c r="S294" s="52"/>
    </row>
    <row r="295" spans="8:19" s="41" customFormat="1" x14ac:dyDescent="0.15">
      <c r="H295" s="62"/>
      <c r="S295" s="52"/>
    </row>
    <row r="296" spans="8:19" s="41" customFormat="1" x14ac:dyDescent="0.15">
      <c r="H296" s="62"/>
      <c r="S296" s="52"/>
    </row>
    <row r="297" spans="8:19" s="41" customFormat="1" x14ac:dyDescent="0.15">
      <c r="H297" s="62"/>
      <c r="S297" s="52"/>
    </row>
    <row r="298" spans="8:19" s="41" customFormat="1" x14ac:dyDescent="0.15">
      <c r="H298" s="62"/>
      <c r="S298" s="52"/>
    </row>
    <row r="299" spans="8:19" s="41" customFormat="1" x14ac:dyDescent="0.15">
      <c r="H299" s="62"/>
      <c r="S299" s="52"/>
    </row>
    <row r="300" spans="8:19" s="41" customFormat="1" x14ac:dyDescent="0.15">
      <c r="H300" s="62"/>
      <c r="S300" s="52"/>
    </row>
    <row r="301" spans="8:19" s="41" customFormat="1" x14ac:dyDescent="0.15">
      <c r="H301" s="62"/>
      <c r="S301" s="52"/>
    </row>
    <row r="302" spans="8:19" s="41" customFormat="1" x14ac:dyDescent="0.15">
      <c r="H302" s="62"/>
      <c r="S302" s="52"/>
    </row>
    <row r="303" spans="8:19" s="41" customFormat="1" x14ac:dyDescent="0.15">
      <c r="H303" s="62"/>
      <c r="S303" s="52"/>
    </row>
    <row r="304" spans="8:19" s="41" customFormat="1" x14ac:dyDescent="0.15">
      <c r="H304" s="62"/>
      <c r="S304" s="52"/>
    </row>
    <row r="305" spans="8:19" s="41" customFormat="1" x14ac:dyDescent="0.15">
      <c r="H305" s="62"/>
      <c r="S305" s="52"/>
    </row>
    <row r="306" spans="8:19" s="41" customFormat="1" x14ac:dyDescent="0.15">
      <c r="H306" s="62"/>
      <c r="S306" s="52"/>
    </row>
    <row r="307" spans="8:19" s="41" customFormat="1" x14ac:dyDescent="0.15">
      <c r="H307" s="62"/>
      <c r="S307" s="52"/>
    </row>
    <row r="308" spans="8:19" s="41" customFormat="1" x14ac:dyDescent="0.15">
      <c r="H308" s="62"/>
      <c r="S308" s="52"/>
    </row>
    <row r="309" spans="8:19" s="41" customFormat="1" x14ac:dyDescent="0.15">
      <c r="H309" s="62"/>
      <c r="S309" s="52"/>
    </row>
    <row r="310" spans="8:19" s="41" customFormat="1" x14ac:dyDescent="0.15">
      <c r="H310" s="62"/>
      <c r="S310" s="52"/>
    </row>
    <row r="311" spans="8:19" s="41" customFormat="1" x14ac:dyDescent="0.15">
      <c r="H311" s="62"/>
      <c r="S311" s="52"/>
    </row>
    <row r="312" spans="8:19" s="41" customFormat="1" x14ac:dyDescent="0.15">
      <c r="H312" s="62"/>
      <c r="S312" s="52"/>
    </row>
    <row r="313" spans="8:19" s="41" customFormat="1" x14ac:dyDescent="0.15">
      <c r="H313" s="62"/>
      <c r="S313" s="52"/>
    </row>
    <row r="314" spans="8:19" s="41" customFormat="1" x14ac:dyDescent="0.15">
      <c r="H314" s="62"/>
      <c r="S314" s="52"/>
    </row>
    <row r="315" spans="8:19" s="41" customFormat="1" x14ac:dyDescent="0.15">
      <c r="H315" s="62"/>
      <c r="S315" s="52"/>
    </row>
    <row r="316" spans="8:19" s="41" customFormat="1" x14ac:dyDescent="0.15">
      <c r="H316" s="62"/>
      <c r="S316" s="52"/>
    </row>
    <row r="317" spans="8:19" s="41" customFormat="1" x14ac:dyDescent="0.15">
      <c r="H317" s="62"/>
      <c r="S317" s="52"/>
    </row>
    <row r="318" spans="8:19" s="41" customFormat="1" x14ac:dyDescent="0.15">
      <c r="H318" s="62"/>
      <c r="S318" s="52"/>
    </row>
    <row r="319" spans="8:19" s="41" customFormat="1" x14ac:dyDescent="0.15">
      <c r="H319" s="62"/>
      <c r="S319" s="52"/>
    </row>
    <row r="320" spans="8:19" s="41" customFormat="1" x14ac:dyDescent="0.15">
      <c r="H320" s="62"/>
      <c r="S320" s="52"/>
    </row>
    <row r="321" spans="8:19" s="41" customFormat="1" x14ac:dyDescent="0.15">
      <c r="H321" s="62"/>
      <c r="S321" s="52"/>
    </row>
    <row r="322" spans="8:19" s="41" customFormat="1" x14ac:dyDescent="0.15">
      <c r="H322" s="62"/>
      <c r="S322" s="52"/>
    </row>
    <row r="323" spans="8:19" s="41" customFormat="1" x14ac:dyDescent="0.15">
      <c r="H323" s="62"/>
      <c r="S323" s="52"/>
    </row>
    <row r="324" spans="8:19" s="41" customFormat="1" x14ac:dyDescent="0.15">
      <c r="H324" s="62"/>
      <c r="S324" s="52"/>
    </row>
    <row r="325" spans="8:19" s="41" customFormat="1" x14ac:dyDescent="0.15">
      <c r="H325" s="62"/>
      <c r="S325" s="52"/>
    </row>
    <row r="326" spans="8:19" s="41" customFormat="1" x14ac:dyDescent="0.15">
      <c r="H326" s="62"/>
      <c r="S326" s="52"/>
    </row>
    <row r="327" spans="8:19" s="41" customFormat="1" x14ac:dyDescent="0.15">
      <c r="H327" s="62"/>
      <c r="S327" s="52"/>
    </row>
    <row r="328" spans="8:19" s="41" customFormat="1" x14ac:dyDescent="0.15">
      <c r="H328" s="62"/>
      <c r="S328" s="52"/>
    </row>
    <row r="329" spans="8:19" s="41" customFormat="1" x14ac:dyDescent="0.15">
      <c r="H329" s="62"/>
      <c r="S329" s="52"/>
    </row>
    <row r="330" spans="8:19" s="41" customFormat="1" x14ac:dyDescent="0.15">
      <c r="H330" s="62"/>
      <c r="S330" s="52"/>
    </row>
    <row r="331" spans="8:19" s="41" customFormat="1" x14ac:dyDescent="0.15">
      <c r="H331" s="62"/>
      <c r="S331" s="52"/>
    </row>
    <row r="332" spans="8:19" s="41" customFormat="1" x14ac:dyDescent="0.15">
      <c r="H332" s="62"/>
      <c r="S332" s="52"/>
    </row>
    <row r="333" spans="8:19" s="41" customFormat="1" x14ac:dyDescent="0.15">
      <c r="H333" s="62"/>
      <c r="S333" s="52"/>
    </row>
    <row r="334" spans="8:19" s="41" customFormat="1" x14ac:dyDescent="0.15">
      <c r="H334" s="62"/>
      <c r="S334" s="52"/>
    </row>
    <row r="335" spans="8:19" s="41" customFormat="1" x14ac:dyDescent="0.15">
      <c r="H335" s="62"/>
      <c r="S335" s="52"/>
    </row>
    <row r="336" spans="8:19" s="41" customFormat="1" x14ac:dyDescent="0.15">
      <c r="H336" s="62"/>
      <c r="S336" s="52"/>
    </row>
    <row r="337" spans="8:19" s="41" customFormat="1" x14ac:dyDescent="0.15">
      <c r="H337" s="62"/>
      <c r="S337" s="52"/>
    </row>
    <row r="338" spans="8:19" s="41" customFormat="1" x14ac:dyDescent="0.15">
      <c r="H338" s="62"/>
      <c r="S338" s="52"/>
    </row>
    <row r="339" spans="8:19" s="41" customFormat="1" x14ac:dyDescent="0.15">
      <c r="H339" s="62"/>
      <c r="S339" s="52"/>
    </row>
    <row r="340" spans="8:19" s="41" customFormat="1" x14ac:dyDescent="0.15">
      <c r="H340" s="62"/>
      <c r="S340" s="52"/>
    </row>
    <row r="341" spans="8:19" s="41" customFormat="1" x14ac:dyDescent="0.15">
      <c r="H341" s="62"/>
      <c r="S341" s="52"/>
    </row>
    <row r="342" spans="8:19" s="41" customFormat="1" x14ac:dyDescent="0.15">
      <c r="H342" s="62"/>
      <c r="S342" s="52"/>
    </row>
    <row r="343" spans="8:19" s="41" customFormat="1" x14ac:dyDescent="0.15">
      <c r="H343" s="62"/>
      <c r="S343" s="52"/>
    </row>
    <row r="344" spans="8:19" s="41" customFormat="1" x14ac:dyDescent="0.15">
      <c r="H344" s="62"/>
      <c r="S344" s="52"/>
    </row>
    <row r="345" spans="8:19" s="41" customFormat="1" x14ac:dyDescent="0.15">
      <c r="H345" s="62"/>
      <c r="S345" s="52"/>
    </row>
    <row r="346" spans="8:19" s="41" customFormat="1" x14ac:dyDescent="0.15">
      <c r="H346" s="62"/>
      <c r="S346" s="52"/>
    </row>
    <row r="347" spans="8:19" s="41" customFormat="1" x14ac:dyDescent="0.15">
      <c r="H347" s="62"/>
      <c r="S347" s="52"/>
    </row>
    <row r="348" spans="8:19" s="41" customFormat="1" x14ac:dyDescent="0.15">
      <c r="H348" s="62"/>
      <c r="S348" s="52"/>
    </row>
    <row r="349" spans="8:19" s="41" customFormat="1" x14ac:dyDescent="0.15">
      <c r="H349" s="62"/>
      <c r="S349" s="52"/>
    </row>
    <row r="350" spans="8:19" s="41" customFormat="1" x14ac:dyDescent="0.15">
      <c r="H350" s="62"/>
      <c r="S350" s="52"/>
    </row>
    <row r="351" spans="8:19" s="41" customFormat="1" x14ac:dyDescent="0.15">
      <c r="H351" s="62"/>
      <c r="S351" s="52"/>
    </row>
    <row r="352" spans="8:19" s="41" customFormat="1" x14ac:dyDescent="0.15">
      <c r="H352" s="62"/>
      <c r="S352" s="52"/>
    </row>
    <row r="353" spans="8:19" s="41" customFormat="1" x14ac:dyDescent="0.15">
      <c r="H353" s="62"/>
      <c r="S353" s="52"/>
    </row>
    <row r="354" spans="8:19" s="41" customFormat="1" x14ac:dyDescent="0.15">
      <c r="H354" s="62"/>
      <c r="S354" s="52"/>
    </row>
    <row r="355" spans="8:19" s="41" customFormat="1" x14ac:dyDescent="0.15">
      <c r="H355" s="62"/>
      <c r="S355" s="52"/>
    </row>
    <row r="356" spans="8:19" s="41" customFormat="1" x14ac:dyDescent="0.15">
      <c r="H356" s="62"/>
      <c r="S356" s="52"/>
    </row>
    <row r="357" spans="8:19" s="41" customFormat="1" x14ac:dyDescent="0.15">
      <c r="H357" s="62"/>
      <c r="S357" s="52"/>
    </row>
    <row r="358" spans="8:19" s="41" customFormat="1" x14ac:dyDescent="0.15">
      <c r="H358" s="62"/>
      <c r="S358" s="52"/>
    </row>
    <row r="359" spans="8:19" s="41" customFormat="1" x14ac:dyDescent="0.15">
      <c r="H359" s="62"/>
      <c r="S359" s="52"/>
    </row>
    <row r="360" spans="8:19" s="41" customFormat="1" x14ac:dyDescent="0.15">
      <c r="H360" s="62"/>
      <c r="S360" s="52"/>
    </row>
    <row r="361" spans="8:19" s="41" customFormat="1" x14ac:dyDescent="0.15">
      <c r="H361" s="62"/>
      <c r="S361" s="52"/>
    </row>
    <row r="362" spans="8:19" s="41" customFormat="1" x14ac:dyDescent="0.15">
      <c r="H362" s="62"/>
      <c r="S362" s="52"/>
    </row>
    <row r="363" spans="8:19" s="41" customFormat="1" x14ac:dyDescent="0.15">
      <c r="H363" s="62"/>
      <c r="S363" s="52"/>
    </row>
    <row r="364" spans="8:19" s="41" customFormat="1" x14ac:dyDescent="0.15">
      <c r="H364" s="62"/>
      <c r="S364" s="52"/>
    </row>
    <row r="365" spans="8:19" s="41" customFormat="1" x14ac:dyDescent="0.15">
      <c r="H365" s="62"/>
      <c r="S365" s="52"/>
    </row>
    <row r="366" spans="8:19" s="41" customFormat="1" x14ac:dyDescent="0.15">
      <c r="H366" s="62"/>
      <c r="S366" s="52"/>
    </row>
    <row r="367" spans="8:19" s="41" customFormat="1" x14ac:dyDescent="0.15">
      <c r="H367" s="62"/>
      <c r="S367" s="52"/>
    </row>
    <row r="368" spans="8:19" s="41" customFormat="1" x14ac:dyDescent="0.15">
      <c r="H368" s="62"/>
      <c r="S368" s="52"/>
    </row>
    <row r="369" spans="8:19" s="41" customFormat="1" x14ac:dyDescent="0.15">
      <c r="H369" s="62"/>
      <c r="S369" s="52"/>
    </row>
    <row r="370" spans="8:19" s="41" customFormat="1" x14ac:dyDescent="0.15">
      <c r="H370" s="62"/>
      <c r="S370" s="52"/>
    </row>
    <row r="371" spans="8:19" s="41" customFormat="1" x14ac:dyDescent="0.15">
      <c r="H371" s="62"/>
      <c r="S371" s="52"/>
    </row>
    <row r="372" spans="8:19" s="41" customFormat="1" x14ac:dyDescent="0.15">
      <c r="H372" s="62"/>
      <c r="S372" s="52"/>
    </row>
    <row r="373" spans="8:19" s="41" customFormat="1" x14ac:dyDescent="0.15">
      <c r="H373" s="62"/>
      <c r="S373" s="52"/>
    </row>
    <row r="374" spans="8:19" s="41" customFormat="1" x14ac:dyDescent="0.15">
      <c r="H374" s="62"/>
      <c r="S374" s="52"/>
    </row>
    <row r="375" spans="8:19" s="41" customFormat="1" x14ac:dyDescent="0.15">
      <c r="H375" s="62"/>
      <c r="S375" s="52"/>
    </row>
    <row r="376" spans="8:19" s="41" customFormat="1" x14ac:dyDescent="0.15">
      <c r="H376" s="62"/>
      <c r="S376" s="52"/>
    </row>
    <row r="377" spans="8:19" s="41" customFormat="1" x14ac:dyDescent="0.15">
      <c r="H377" s="62"/>
      <c r="S377" s="52"/>
    </row>
    <row r="378" spans="8:19" s="41" customFormat="1" x14ac:dyDescent="0.15">
      <c r="H378" s="62"/>
      <c r="S378" s="52"/>
    </row>
    <row r="379" spans="8:19" s="41" customFormat="1" x14ac:dyDescent="0.15">
      <c r="H379" s="62"/>
      <c r="S379" s="52"/>
    </row>
    <row r="380" spans="8:19" s="41" customFormat="1" x14ac:dyDescent="0.15">
      <c r="H380" s="62"/>
      <c r="S380" s="52"/>
    </row>
    <row r="381" spans="8:19" s="41" customFormat="1" x14ac:dyDescent="0.15">
      <c r="H381" s="62"/>
      <c r="S381" s="52"/>
    </row>
    <row r="382" spans="8:19" s="41" customFormat="1" x14ac:dyDescent="0.15">
      <c r="H382" s="62"/>
      <c r="S382" s="52"/>
    </row>
    <row r="383" spans="8:19" s="41" customFormat="1" x14ac:dyDescent="0.15">
      <c r="H383" s="62"/>
      <c r="S383" s="52"/>
    </row>
    <row r="384" spans="8:19" s="41" customFormat="1" x14ac:dyDescent="0.15">
      <c r="H384" s="62"/>
      <c r="S384" s="52"/>
    </row>
    <row r="385" spans="8:19" s="41" customFormat="1" x14ac:dyDescent="0.15">
      <c r="H385" s="62"/>
      <c r="S385" s="52"/>
    </row>
    <row r="386" spans="8:19" s="41" customFormat="1" x14ac:dyDescent="0.15">
      <c r="H386" s="62"/>
      <c r="S386" s="52"/>
    </row>
    <row r="387" spans="8:19" s="41" customFormat="1" x14ac:dyDescent="0.15">
      <c r="H387" s="62"/>
      <c r="S387" s="52"/>
    </row>
    <row r="388" spans="8:19" s="41" customFormat="1" x14ac:dyDescent="0.15">
      <c r="H388" s="62"/>
      <c r="S388" s="52"/>
    </row>
    <row r="389" spans="8:19" s="41" customFormat="1" x14ac:dyDescent="0.15">
      <c r="H389" s="62"/>
      <c r="S389" s="52"/>
    </row>
    <row r="390" spans="8:19" s="41" customFormat="1" x14ac:dyDescent="0.15">
      <c r="H390" s="62"/>
      <c r="S390" s="52"/>
    </row>
    <row r="391" spans="8:19" s="41" customFormat="1" x14ac:dyDescent="0.15">
      <c r="H391" s="62"/>
      <c r="S391" s="52"/>
    </row>
    <row r="392" spans="8:19" s="41" customFormat="1" x14ac:dyDescent="0.15">
      <c r="H392" s="62"/>
      <c r="S392" s="52"/>
    </row>
    <row r="393" spans="8:19" s="41" customFormat="1" x14ac:dyDescent="0.15">
      <c r="H393" s="62"/>
      <c r="S393" s="52"/>
    </row>
    <row r="394" spans="8:19" s="41" customFormat="1" x14ac:dyDescent="0.15">
      <c r="H394" s="62"/>
      <c r="S394" s="52"/>
    </row>
    <row r="395" spans="8:19" s="41" customFormat="1" x14ac:dyDescent="0.15">
      <c r="H395" s="62"/>
      <c r="S395" s="52"/>
    </row>
    <row r="396" spans="8:19" s="41" customFormat="1" x14ac:dyDescent="0.15">
      <c r="H396" s="62"/>
      <c r="S396" s="52"/>
    </row>
    <row r="397" spans="8:19" s="41" customFormat="1" x14ac:dyDescent="0.15">
      <c r="H397" s="62"/>
      <c r="S397" s="52"/>
    </row>
    <row r="398" spans="8:19" s="41" customFormat="1" x14ac:dyDescent="0.15">
      <c r="H398" s="62"/>
      <c r="S398" s="52"/>
    </row>
    <row r="399" spans="8:19" s="41" customFormat="1" x14ac:dyDescent="0.15">
      <c r="H399" s="62"/>
      <c r="S399" s="52"/>
    </row>
    <row r="400" spans="8:19" s="41" customFormat="1" x14ac:dyDescent="0.15">
      <c r="H400" s="62"/>
      <c r="S400" s="52"/>
    </row>
    <row r="401" spans="8:19" s="41" customFormat="1" x14ac:dyDescent="0.15">
      <c r="H401" s="62"/>
      <c r="S401" s="52"/>
    </row>
    <row r="402" spans="8:19" s="41" customFormat="1" x14ac:dyDescent="0.15">
      <c r="H402" s="62"/>
      <c r="S402" s="52"/>
    </row>
    <row r="403" spans="8:19" s="41" customFormat="1" x14ac:dyDescent="0.15">
      <c r="H403" s="62"/>
      <c r="S403" s="52"/>
    </row>
    <row r="404" spans="8:19" s="41" customFormat="1" x14ac:dyDescent="0.15">
      <c r="H404" s="62"/>
      <c r="S404" s="52"/>
    </row>
    <row r="405" spans="8:19" s="41" customFormat="1" x14ac:dyDescent="0.15">
      <c r="H405" s="62"/>
      <c r="S405" s="52"/>
    </row>
    <row r="406" spans="8:19" s="41" customFormat="1" x14ac:dyDescent="0.15">
      <c r="H406" s="62"/>
      <c r="S406" s="52"/>
    </row>
    <row r="407" spans="8:19" s="41" customFormat="1" x14ac:dyDescent="0.15">
      <c r="H407" s="62"/>
      <c r="S407" s="52"/>
    </row>
    <row r="408" spans="8:19" s="41" customFormat="1" x14ac:dyDescent="0.15">
      <c r="H408" s="62"/>
      <c r="S408" s="52"/>
    </row>
    <row r="409" spans="8:19" s="41" customFormat="1" x14ac:dyDescent="0.15">
      <c r="H409" s="62"/>
      <c r="S409" s="52"/>
    </row>
    <row r="410" spans="8:19" s="41" customFormat="1" x14ac:dyDescent="0.15">
      <c r="H410" s="62"/>
      <c r="S410" s="52"/>
    </row>
    <row r="411" spans="8:19" s="41" customFormat="1" x14ac:dyDescent="0.15">
      <c r="H411" s="62"/>
      <c r="S411" s="52"/>
    </row>
    <row r="412" spans="8:19" s="41" customFormat="1" x14ac:dyDescent="0.15">
      <c r="H412" s="62"/>
      <c r="S412" s="52"/>
    </row>
    <row r="413" spans="8:19" s="41" customFormat="1" x14ac:dyDescent="0.15">
      <c r="H413" s="62"/>
      <c r="S413" s="52"/>
    </row>
    <row r="414" spans="8:19" s="41" customFormat="1" x14ac:dyDescent="0.15">
      <c r="H414" s="62"/>
      <c r="S414" s="52"/>
    </row>
    <row r="415" spans="8:19" s="41" customFormat="1" x14ac:dyDescent="0.15">
      <c r="H415" s="62"/>
      <c r="S415" s="52"/>
    </row>
    <row r="416" spans="8:19" s="41" customFormat="1" x14ac:dyDescent="0.15">
      <c r="H416" s="62"/>
      <c r="S416" s="52"/>
    </row>
    <row r="417" spans="8:19" s="41" customFormat="1" x14ac:dyDescent="0.15">
      <c r="H417" s="62"/>
      <c r="S417" s="52"/>
    </row>
    <row r="418" spans="8:19" s="41" customFormat="1" x14ac:dyDescent="0.15">
      <c r="H418" s="62"/>
      <c r="S418" s="52"/>
    </row>
    <row r="419" spans="8:19" s="41" customFormat="1" x14ac:dyDescent="0.15">
      <c r="H419" s="62"/>
      <c r="S419" s="52"/>
    </row>
    <row r="420" spans="8:19" s="41" customFormat="1" x14ac:dyDescent="0.15">
      <c r="H420" s="62"/>
      <c r="S420" s="52"/>
    </row>
    <row r="421" spans="8:19" s="41" customFormat="1" x14ac:dyDescent="0.15">
      <c r="H421" s="62"/>
      <c r="S421" s="52"/>
    </row>
    <row r="422" spans="8:19" s="41" customFormat="1" x14ac:dyDescent="0.15">
      <c r="H422" s="62"/>
      <c r="S422" s="52"/>
    </row>
    <row r="423" spans="8:19" s="41" customFormat="1" x14ac:dyDescent="0.15">
      <c r="H423" s="62"/>
      <c r="S423" s="52"/>
    </row>
    <row r="424" spans="8:19" s="41" customFormat="1" x14ac:dyDescent="0.15">
      <c r="H424" s="62"/>
      <c r="S424" s="52"/>
    </row>
    <row r="425" spans="8:19" s="41" customFormat="1" x14ac:dyDescent="0.15">
      <c r="H425" s="62"/>
      <c r="S425" s="52"/>
    </row>
    <row r="426" spans="8:19" s="41" customFormat="1" x14ac:dyDescent="0.15">
      <c r="H426" s="62"/>
      <c r="S426" s="52"/>
    </row>
    <row r="427" spans="8:19" s="41" customFormat="1" x14ac:dyDescent="0.15">
      <c r="H427" s="62"/>
      <c r="S427" s="52"/>
    </row>
    <row r="428" spans="8:19" s="41" customFormat="1" x14ac:dyDescent="0.15">
      <c r="H428" s="62"/>
      <c r="S428" s="52"/>
    </row>
    <row r="429" spans="8:19" s="41" customFormat="1" x14ac:dyDescent="0.15">
      <c r="H429" s="62"/>
      <c r="S429" s="52"/>
    </row>
    <row r="430" spans="8:19" s="41" customFormat="1" x14ac:dyDescent="0.15">
      <c r="H430" s="62"/>
      <c r="S430" s="52"/>
    </row>
    <row r="431" spans="8:19" s="41" customFormat="1" x14ac:dyDescent="0.15">
      <c r="H431" s="62"/>
      <c r="S431" s="52"/>
    </row>
    <row r="432" spans="8:19" s="41" customFormat="1" x14ac:dyDescent="0.15">
      <c r="H432" s="62"/>
      <c r="S432" s="52"/>
    </row>
    <row r="433" spans="1:19" s="41" customFormat="1" x14ac:dyDescent="0.15">
      <c r="H433" s="62"/>
      <c r="S433" s="52"/>
    </row>
    <row r="434" spans="1:19" s="41" customFormat="1" x14ac:dyDescent="0.15">
      <c r="H434" s="62"/>
      <c r="S434" s="52"/>
    </row>
    <row r="435" spans="1:19" s="41" customFormat="1" x14ac:dyDescent="0.15">
      <c r="H435" s="62"/>
      <c r="S435" s="52"/>
    </row>
    <row r="436" spans="1:19" s="41" customFormat="1" x14ac:dyDescent="0.15">
      <c r="H436" s="62"/>
      <c r="S436" s="52"/>
    </row>
    <row r="437" spans="1:19" s="41" customFormat="1" x14ac:dyDescent="0.15">
      <c r="H437" s="62"/>
      <c r="S437" s="52"/>
    </row>
    <row r="438" spans="1:19" s="41" customFormat="1" x14ac:dyDescent="0.15">
      <c r="H438" s="62"/>
      <c r="S438" s="52"/>
    </row>
    <row r="439" spans="1:19" s="41" customFormat="1" x14ac:dyDescent="0.15">
      <c r="H439" s="62"/>
      <c r="S439" s="52"/>
    </row>
    <row r="440" spans="1:19" s="41" customFormat="1" x14ac:dyDescent="0.15">
      <c r="H440" s="62"/>
      <c r="S440" s="52"/>
    </row>
    <row r="441" spans="1:19" s="41" customFormat="1" x14ac:dyDescent="0.15">
      <c r="H441" s="62"/>
      <c r="S441" s="52"/>
    </row>
    <row r="442" spans="1:19" s="41" customFormat="1" x14ac:dyDescent="0.15">
      <c r="H442" s="62"/>
      <c r="S442" s="52"/>
    </row>
    <row r="443" spans="1:19" s="41" customFormat="1" x14ac:dyDescent="0.15">
      <c r="H443" s="62"/>
      <c r="S443" s="52"/>
    </row>
    <row r="444" spans="1:19" s="41" customFormat="1" x14ac:dyDescent="0.15">
      <c r="H444" s="62"/>
      <c r="S444" s="52"/>
    </row>
    <row r="445" spans="1:19" s="41" customFormat="1" x14ac:dyDescent="0.15">
      <c r="H445" s="62"/>
      <c r="S445" s="52"/>
    </row>
    <row r="446" spans="1:19" s="41" customFormat="1" x14ac:dyDescent="0.15">
      <c r="H446" s="62"/>
      <c r="S446" s="52"/>
    </row>
    <row r="447" spans="1:19" s="41" customFormat="1" x14ac:dyDescent="0.15">
      <c r="A447" s="54"/>
      <c r="B447" s="54"/>
      <c r="C447" s="54"/>
      <c r="D447" s="54"/>
      <c r="E447" s="54"/>
      <c r="F447" s="54"/>
      <c r="G447" s="54"/>
      <c r="H447" s="106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5"/>
    </row>
  </sheetData>
  <mergeCells count="16">
    <mergeCell ref="D3:D6"/>
    <mergeCell ref="E4:E6"/>
    <mergeCell ref="F4:F6"/>
    <mergeCell ref="G4:G6"/>
    <mergeCell ref="Q4:Q6"/>
    <mergeCell ref="R4:R6"/>
    <mergeCell ref="S4:S6"/>
    <mergeCell ref="H4:H6"/>
    <mergeCell ref="M4:M6"/>
    <mergeCell ref="N4:N6"/>
    <mergeCell ref="P4:P6"/>
    <mergeCell ref="O4:O6"/>
    <mergeCell ref="I5:I6"/>
    <mergeCell ref="J5:J6"/>
    <mergeCell ref="K5:K6"/>
    <mergeCell ref="L5:L6"/>
  </mergeCells>
  <phoneticPr fontId="3"/>
  <printOptions horizontalCentered="1"/>
  <pageMargins left="0.25" right="0.25" top="0.75" bottom="0.75" header="0.3" footer="0.3"/>
  <pageSetup paperSize="9" scale="71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783"/>
  <sheetViews>
    <sheetView zoomScaleNormal="100" zoomScaleSheetLayoutView="100" workbookViewId="0"/>
  </sheetViews>
  <sheetFormatPr defaultRowHeight="13.5" x14ac:dyDescent="0.15"/>
  <cols>
    <col min="1" max="1" width="3" style="39" customWidth="1"/>
    <col min="2" max="2" width="3.375" style="39" customWidth="1"/>
    <col min="3" max="3" width="12.75" style="39" customWidth="1"/>
    <col min="4" max="4" width="5.25" style="39" customWidth="1"/>
    <col min="5" max="5" width="13.875" style="39" customWidth="1"/>
    <col min="6" max="6" width="8.25" style="39" customWidth="1"/>
    <col min="7" max="10" width="8.875" style="39" customWidth="1"/>
    <col min="11" max="11" width="11.5" style="39" customWidth="1"/>
    <col min="12" max="16384" width="9" style="39"/>
  </cols>
  <sheetData>
    <row r="1" spans="1:14" s="2" customFormat="1" ht="22.5" customHeight="1" x14ac:dyDescent="0.15">
      <c r="A1" s="1" t="s">
        <v>432</v>
      </c>
      <c r="H1" s="127"/>
    </row>
    <row r="2" spans="1:14" s="2" customFormat="1" ht="17.25" customHeight="1" x14ac:dyDescent="0.15">
      <c r="A2" s="3"/>
      <c r="B2" s="3"/>
      <c r="C2" s="3"/>
      <c r="D2" s="3"/>
      <c r="E2" s="142"/>
      <c r="F2" s="142"/>
      <c r="G2" s="142"/>
      <c r="H2" s="142"/>
      <c r="I2" s="142"/>
      <c r="K2" s="4" t="s">
        <v>54</v>
      </c>
    </row>
    <row r="3" spans="1:14" s="2" customFormat="1" ht="18.2" customHeight="1" x14ac:dyDescent="0.15">
      <c r="A3" s="5"/>
      <c r="B3" s="1"/>
      <c r="C3" s="6" t="s">
        <v>34</v>
      </c>
      <c r="D3" s="238" t="s">
        <v>98</v>
      </c>
      <c r="E3" s="120"/>
      <c r="F3" s="251" t="s">
        <v>426</v>
      </c>
      <c r="G3" s="252"/>
      <c r="H3" s="252"/>
      <c r="I3" s="252"/>
      <c r="J3" s="119"/>
      <c r="K3" s="243" t="s">
        <v>99</v>
      </c>
    </row>
    <row r="4" spans="1:14" s="2" customFormat="1" ht="18.2" customHeight="1" x14ac:dyDescent="0.15">
      <c r="A4" s="5"/>
      <c r="B4" s="1"/>
      <c r="C4" s="6"/>
      <c r="D4" s="239"/>
      <c r="E4" s="241" t="s">
        <v>427</v>
      </c>
      <c r="F4" s="111" t="s">
        <v>55</v>
      </c>
      <c r="G4" s="7"/>
      <c r="H4" s="256" t="s">
        <v>56</v>
      </c>
      <c r="I4" s="243" t="s">
        <v>100</v>
      </c>
      <c r="J4" s="248" t="s">
        <v>57</v>
      </c>
      <c r="K4" s="244"/>
    </row>
    <row r="5" spans="1:14" s="2" customFormat="1" ht="18.2" customHeight="1" x14ac:dyDescent="0.15">
      <c r="A5" s="1" t="s">
        <v>40</v>
      </c>
      <c r="B5" s="1"/>
      <c r="C5" s="8"/>
      <c r="D5" s="239"/>
      <c r="E5" s="241"/>
      <c r="F5" s="253" t="s">
        <v>86</v>
      </c>
      <c r="G5" s="254" t="s">
        <v>101</v>
      </c>
      <c r="H5" s="257"/>
      <c r="I5" s="246"/>
      <c r="J5" s="249"/>
      <c r="K5" s="244"/>
    </row>
    <row r="6" spans="1:14" s="2" customFormat="1" ht="18.2" customHeight="1" x14ac:dyDescent="0.15">
      <c r="A6" s="3" t="s">
        <v>46</v>
      </c>
      <c r="B6" s="3"/>
      <c r="C6" s="7"/>
      <c r="D6" s="240"/>
      <c r="E6" s="242"/>
      <c r="F6" s="242"/>
      <c r="G6" s="255"/>
      <c r="H6" s="258"/>
      <c r="I6" s="247"/>
      <c r="J6" s="250"/>
      <c r="K6" s="245"/>
    </row>
    <row r="7" spans="1:14" s="2" customFormat="1" ht="18.2" customHeight="1" x14ac:dyDescent="0.15">
      <c r="A7" s="1"/>
      <c r="B7" s="1"/>
      <c r="C7" s="8" t="s">
        <v>48</v>
      </c>
      <c r="D7" s="11">
        <v>201</v>
      </c>
      <c r="E7" s="11">
        <v>4004175</v>
      </c>
      <c r="F7" s="11">
        <v>28769</v>
      </c>
      <c r="G7" s="11">
        <v>10797</v>
      </c>
      <c r="H7" s="11">
        <v>35662</v>
      </c>
      <c r="I7" s="11">
        <v>65</v>
      </c>
      <c r="J7" s="11">
        <v>75293</v>
      </c>
      <c r="K7" s="10">
        <v>79276734</v>
      </c>
      <c r="L7" s="132"/>
    </row>
    <row r="8" spans="1:14" s="2" customFormat="1" ht="18.2" customHeight="1" x14ac:dyDescent="0.15">
      <c r="A8" s="141"/>
      <c r="B8" s="9"/>
      <c r="C8" s="8"/>
      <c r="D8" s="143"/>
      <c r="E8" s="144"/>
      <c r="F8" s="144"/>
      <c r="G8" s="144"/>
      <c r="H8" s="144"/>
      <c r="I8" s="144"/>
      <c r="J8" s="144"/>
      <c r="K8" s="145"/>
    </row>
    <row r="9" spans="1:14" s="2" customFormat="1" ht="18.2" customHeight="1" x14ac:dyDescent="0.15">
      <c r="A9" s="141"/>
      <c r="B9" s="9"/>
      <c r="C9" s="8" t="s">
        <v>49</v>
      </c>
      <c r="D9" s="11">
        <v>74</v>
      </c>
      <c r="E9" s="11">
        <v>428170</v>
      </c>
      <c r="F9" s="11">
        <v>275</v>
      </c>
      <c r="G9" s="11">
        <v>1505</v>
      </c>
      <c r="H9" s="11">
        <v>377</v>
      </c>
      <c r="I9" s="11">
        <v>4</v>
      </c>
      <c r="J9" s="11">
        <v>2161</v>
      </c>
      <c r="K9" s="11">
        <v>6794283</v>
      </c>
    </row>
    <row r="10" spans="1:14" s="2" customFormat="1" ht="18.2" customHeight="1" x14ac:dyDescent="0.15">
      <c r="A10" s="141"/>
      <c r="B10" s="9"/>
      <c r="C10" s="8" t="s">
        <v>50</v>
      </c>
      <c r="D10" s="11">
        <v>74</v>
      </c>
      <c r="E10" s="11">
        <v>909207</v>
      </c>
      <c r="F10" s="11">
        <v>165</v>
      </c>
      <c r="G10" s="11">
        <v>1456</v>
      </c>
      <c r="H10" s="11">
        <v>7927</v>
      </c>
      <c r="I10" s="11">
        <v>61</v>
      </c>
      <c r="J10" s="11">
        <v>9609</v>
      </c>
      <c r="K10" s="11">
        <v>14298587</v>
      </c>
      <c r="L10" s="127"/>
      <c r="M10" s="127"/>
      <c r="N10" s="127"/>
    </row>
    <row r="11" spans="1:14" s="2" customFormat="1" ht="18.2" customHeight="1" x14ac:dyDescent="0.15">
      <c r="A11" s="141"/>
      <c r="B11" s="9"/>
      <c r="C11" s="8" t="s">
        <v>51</v>
      </c>
      <c r="D11" s="11">
        <v>38</v>
      </c>
      <c r="E11" s="11">
        <v>1853136</v>
      </c>
      <c r="F11" s="11">
        <v>74</v>
      </c>
      <c r="G11" s="11">
        <v>2023</v>
      </c>
      <c r="H11" s="11">
        <v>14534</v>
      </c>
      <c r="I11" s="11" t="s">
        <v>444</v>
      </c>
      <c r="J11" s="11">
        <v>16631</v>
      </c>
      <c r="K11" s="11">
        <v>25240155</v>
      </c>
      <c r="L11" s="22"/>
      <c r="M11" s="124"/>
    </row>
    <row r="12" spans="1:14" s="2" customFormat="1" ht="18.2" customHeight="1" x14ac:dyDescent="0.15">
      <c r="A12" s="141"/>
      <c r="B12" s="9"/>
      <c r="C12" s="8" t="s">
        <v>52</v>
      </c>
      <c r="D12" s="11">
        <v>15</v>
      </c>
      <c r="E12" s="11">
        <v>813662</v>
      </c>
      <c r="F12" s="11">
        <v>28255</v>
      </c>
      <c r="G12" s="11">
        <v>5813</v>
      </c>
      <c r="H12" s="11">
        <v>12824</v>
      </c>
      <c r="I12" s="11" t="s">
        <v>444</v>
      </c>
      <c r="J12" s="11">
        <v>46892</v>
      </c>
      <c r="K12" s="11">
        <v>32943709</v>
      </c>
    </row>
    <row r="13" spans="1:14" s="2" customFormat="1" ht="18.2" customHeight="1" x14ac:dyDescent="0.15">
      <c r="A13" s="141"/>
      <c r="B13" s="9"/>
      <c r="C13" s="8"/>
      <c r="D13" s="11"/>
      <c r="E13" s="11"/>
      <c r="F13" s="11"/>
      <c r="G13" s="11"/>
      <c r="H13" s="11"/>
      <c r="I13" s="11"/>
      <c r="J13" s="11"/>
      <c r="K13" s="11"/>
    </row>
    <row r="14" spans="1:14" s="2" customFormat="1" ht="18.2" customHeight="1" x14ac:dyDescent="0.15">
      <c r="A14" s="141"/>
      <c r="B14" s="9"/>
      <c r="C14" s="8" t="s">
        <v>422</v>
      </c>
      <c r="D14" s="14">
        <v>201</v>
      </c>
      <c r="E14" s="10">
        <v>4004175</v>
      </c>
      <c r="F14" s="10">
        <v>28769</v>
      </c>
      <c r="G14" s="10">
        <v>10797</v>
      </c>
      <c r="H14" s="10">
        <v>35662</v>
      </c>
      <c r="I14" s="10">
        <v>65</v>
      </c>
      <c r="J14" s="10">
        <v>75293</v>
      </c>
      <c r="K14" s="10">
        <v>79276734</v>
      </c>
      <c r="L14" s="132"/>
    </row>
    <row r="15" spans="1:14" s="2" customFormat="1" ht="18.2" customHeight="1" x14ac:dyDescent="0.15">
      <c r="A15" s="57"/>
      <c r="B15" s="58" t="s">
        <v>307</v>
      </c>
      <c r="C15" s="8" t="s">
        <v>6</v>
      </c>
      <c r="D15" s="11">
        <v>39</v>
      </c>
      <c r="E15" s="11">
        <v>682707</v>
      </c>
      <c r="F15" s="11">
        <v>10</v>
      </c>
      <c r="G15" s="11">
        <v>1713</v>
      </c>
      <c r="H15" s="11">
        <v>11284</v>
      </c>
      <c r="I15" s="11" t="s">
        <v>419</v>
      </c>
      <c r="J15" s="11">
        <v>13007</v>
      </c>
      <c r="K15" s="11">
        <v>19720480</v>
      </c>
    </row>
    <row r="16" spans="1:14" s="2" customFormat="1" ht="18.2" customHeight="1" x14ac:dyDescent="0.15">
      <c r="A16" s="57"/>
      <c r="B16" s="58" t="s">
        <v>322</v>
      </c>
      <c r="C16" s="8" t="s">
        <v>7</v>
      </c>
      <c r="D16" s="11">
        <v>4</v>
      </c>
      <c r="E16" s="11">
        <v>98160</v>
      </c>
      <c r="F16" s="11" t="s">
        <v>444</v>
      </c>
      <c r="G16" s="11">
        <v>627</v>
      </c>
      <c r="H16" s="11">
        <v>2475</v>
      </c>
      <c r="I16" s="11" t="s">
        <v>419</v>
      </c>
      <c r="J16" s="11">
        <v>3102</v>
      </c>
      <c r="K16" s="11">
        <v>2919058</v>
      </c>
    </row>
    <row r="17" spans="1:12" s="2" customFormat="1" ht="18.2" customHeight="1" x14ac:dyDescent="0.15">
      <c r="A17" s="57"/>
      <c r="B17" s="58" t="s">
        <v>323</v>
      </c>
      <c r="C17" s="8" t="s">
        <v>8</v>
      </c>
      <c r="D17" s="11" t="s">
        <v>419</v>
      </c>
      <c r="E17" s="11" t="s">
        <v>419</v>
      </c>
      <c r="F17" s="11" t="s">
        <v>419</v>
      </c>
      <c r="G17" s="11" t="s">
        <v>419</v>
      </c>
      <c r="H17" s="11" t="s">
        <v>419</v>
      </c>
      <c r="I17" s="11" t="s">
        <v>419</v>
      </c>
      <c r="J17" s="11" t="s">
        <v>419</v>
      </c>
      <c r="K17" s="11" t="s">
        <v>419</v>
      </c>
      <c r="L17" s="139"/>
    </row>
    <row r="18" spans="1:12" s="2" customFormat="1" ht="18.2" customHeight="1" x14ac:dyDescent="0.15">
      <c r="A18" s="57"/>
      <c r="B18" s="58" t="s">
        <v>324</v>
      </c>
      <c r="C18" s="8" t="s">
        <v>9</v>
      </c>
      <c r="D18" s="11">
        <v>1</v>
      </c>
      <c r="E18" s="11" t="s">
        <v>418</v>
      </c>
      <c r="F18" s="11" t="s">
        <v>419</v>
      </c>
      <c r="G18" s="11" t="s">
        <v>418</v>
      </c>
      <c r="H18" s="11" t="s">
        <v>419</v>
      </c>
      <c r="I18" s="11" t="s">
        <v>419</v>
      </c>
      <c r="J18" s="11" t="s">
        <v>418</v>
      </c>
      <c r="K18" s="11" t="s">
        <v>418</v>
      </c>
    </row>
    <row r="19" spans="1:12" s="2" customFormat="1" ht="18.2" customHeight="1" x14ac:dyDescent="0.15">
      <c r="A19" s="57"/>
      <c r="B19" s="58" t="s">
        <v>325</v>
      </c>
      <c r="C19" s="8" t="s">
        <v>10</v>
      </c>
      <c r="D19" s="14">
        <v>1</v>
      </c>
      <c r="E19" s="10" t="s">
        <v>418</v>
      </c>
      <c r="F19" s="10" t="s">
        <v>419</v>
      </c>
      <c r="G19" s="10" t="s">
        <v>418</v>
      </c>
      <c r="H19" s="11" t="s">
        <v>419</v>
      </c>
      <c r="I19" s="10" t="s">
        <v>419</v>
      </c>
      <c r="J19" s="11" t="s">
        <v>418</v>
      </c>
      <c r="K19" s="11" t="s">
        <v>418</v>
      </c>
    </row>
    <row r="20" spans="1:12" s="2" customFormat="1" ht="18.2" customHeight="1" x14ac:dyDescent="0.15">
      <c r="A20" s="57"/>
      <c r="B20" s="58" t="s">
        <v>326</v>
      </c>
      <c r="C20" s="8" t="s">
        <v>11</v>
      </c>
      <c r="D20" s="11">
        <v>1</v>
      </c>
      <c r="E20" s="11" t="s">
        <v>418</v>
      </c>
      <c r="F20" s="11" t="s">
        <v>419</v>
      </c>
      <c r="G20" s="11" t="s">
        <v>418</v>
      </c>
      <c r="H20" s="11" t="s">
        <v>418</v>
      </c>
      <c r="I20" s="11" t="s">
        <v>419</v>
      </c>
      <c r="J20" s="11" t="s">
        <v>418</v>
      </c>
      <c r="K20" s="11" t="s">
        <v>418</v>
      </c>
    </row>
    <row r="21" spans="1:12" s="2" customFormat="1" ht="18.2" customHeight="1" x14ac:dyDescent="0.15">
      <c r="A21" s="57"/>
      <c r="B21" s="58" t="s">
        <v>327</v>
      </c>
      <c r="C21" s="8" t="s">
        <v>128</v>
      </c>
      <c r="D21" s="11">
        <v>10</v>
      </c>
      <c r="E21" s="11">
        <v>46227</v>
      </c>
      <c r="F21" s="11">
        <v>15</v>
      </c>
      <c r="G21" s="11">
        <v>47</v>
      </c>
      <c r="H21" s="11" t="s">
        <v>419</v>
      </c>
      <c r="I21" s="11" t="s">
        <v>419</v>
      </c>
      <c r="J21" s="11">
        <v>62</v>
      </c>
      <c r="K21" s="11">
        <v>1648472</v>
      </c>
    </row>
    <row r="22" spans="1:12" s="2" customFormat="1" ht="18.2" customHeight="1" x14ac:dyDescent="0.15">
      <c r="A22" s="57" t="s">
        <v>12</v>
      </c>
      <c r="B22" s="58" t="s">
        <v>328</v>
      </c>
      <c r="C22" s="8" t="s">
        <v>13</v>
      </c>
      <c r="D22" s="11">
        <v>11</v>
      </c>
      <c r="E22" s="11">
        <v>873304</v>
      </c>
      <c r="F22" s="11" t="s">
        <v>440</v>
      </c>
      <c r="G22" s="11">
        <v>2322</v>
      </c>
      <c r="H22" s="11">
        <v>8873</v>
      </c>
      <c r="I22" s="11" t="s">
        <v>440</v>
      </c>
      <c r="J22" s="11">
        <v>11195</v>
      </c>
      <c r="K22" s="11">
        <v>20273337</v>
      </c>
    </row>
    <row r="23" spans="1:12" s="2" customFormat="1" ht="18.2" customHeight="1" x14ac:dyDescent="0.15">
      <c r="A23" s="57" t="s">
        <v>12</v>
      </c>
      <c r="B23" s="58" t="s">
        <v>329</v>
      </c>
      <c r="C23" s="8" t="s">
        <v>14</v>
      </c>
      <c r="D23" s="11" t="s">
        <v>419</v>
      </c>
      <c r="E23" s="11" t="s">
        <v>419</v>
      </c>
      <c r="F23" s="11" t="s">
        <v>419</v>
      </c>
      <c r="G23" s="11" t="s">
        <v>419</v>
      </c>
      <c r="H23" s="11" t="s">
        <v>419</v>
      </c>
      <c r="I23" s="11" t="s">
        <v>419</v>
      </c>
      <c r="J23" s="11" t="s">
        <v>419</v>
      </c>
      <c r="K23" s="11" t="s">
        <v>419</v>
      </c>
    </row>
    <row r="24" spans="1:12" s="2" customFormat="1" ht="18.2" customHeight="1" x14ac:dyDescent="0.15">
      <c r="B24" s="58" t="s">
        <v>330</v>
      </c>
      <c r="C24" s="8" t="s">
        <v>15</v>
      </c>
      <c r="D24" s="11">
        <v>14</v>
      </c>
      <c r="E24" s="11">
        <v>112491</v>
      </c>
      <c r="F24" s="11">
        <v>83</v>
      </c>
      <c r="G24" s="11">
        <v>1034</v>
      </c>
      <c r="H24" s="11">
        <v>350</v>
      </c>
      <c r="I24" s="11" t="s">
        <v>419</v>
      </c>
      <c r="J24" s="11">
        <v>1467</v>
      </c>
      <c r="K24" s="11">
        <v>1672183</v>
      </c>
    </row>
    <row r="25" spans="1:12" s="2" customFormat="1" ht="18.2" customHeight="1" x14ac:dyDescent="0.15">
      <c r="A25" s="57"/>
      <c r="B25" s="58" t="s">
        <v>331</v>
      </c>
      <c r="C25" s="8" t="s">
        <v>132</v>
      </c>
      <c r="D25" s="11">
        <v>2</v>
      </c>
      <c r="E25" s="11" t="s">
        <v>418</v>
      </c>
      <c r="F25" s="11" t="s">
        <v>419</v>
      </c>
      <c r="G25" s="11" t="s">
        <v>418</v>
      </c>
      <c r="H25" s="11" t="s">
        <v>418</v>
      </c>
      <c r="I25" s="11" t="s">
        <v>418</v>
      </c>
      <c r="J25" s="11" t="s">
        <v>418</v>
      </c>
      <c r="K25" s="11" t="s">
        <v>418</v>
      </c>
    </row>
    <row r="26" spans="1:12" s="2" customFormat="1" ht="18.2" customHeight="1" x14ac:dyDescent="0.15">
      <c r="A26" s="57"/>
      <c r="B26" s="58" t="s">
        <v>332</v>
      </c>
      <c r="C26" s="8" t="s">
        <v>17</v>
      </c>
      <c r="D26" s="11">
        <v>1</v>
      </c>
      <c r="E26" s="11" t="s">
        <v>418</v>
      </c>
      <c r="F26" s="11" t="s">
        <v>419</v>
      </c>
      <c r="G26" s="11" t="s">
        <v>418</v>
      </c>
      <c r="H26" s="11" t="s">
        <v>419</v>
      </c>
      <c r="I26" s="11" t="s">
        <v>419</v>
      </c>
      <c r="J26" s="11" t="s">
        <v>418</v>
      </c>
      <c r="K26" s="11" t="s">
        <v>418</v>
      </c>
    </row>
    <row r="27" spans="1:12" s="2" customFormat="1" ht="18.2" customHeight="1" x14ac:dyDescent="0.15">
      <c r="A27" s="57"/>
      <c r="B27" s="58" t="s">
        <v>333</v>
      </c>
      <c r="C27" s="8" t="s">
        <v>18</v>
      </c>
      <c r="D27" s="11">
        <v>2</v>
      </c>
      <c r="E27" s="11" t="s">
        <v>418</v>
      </c>
      <c r="F27" s="11" t="s">
        <v>419</v>
      </c>
      <c r="G27" s="11" t="s">
        <v>418</v>
      </c>
      <c r="H27" s="11">
        <v>175</v>
      </c>
      <c r="I27" s="11" t="s">
        <v>440</v>
      </c>
      <c r="J27" s="11" t="s">
        <v>418</v>
      </c>
      <c r="K27" s="11" t="s">
        <v>418</v>
      </c>
    </row>
    <row r="28" spans="1:12" s="2" customFormat="1" ht="18.2" customHeight="1" x14ac:dyDescent="0.15">
      <c r="A28" s="57" t="s">
        <v>12</v>
      </c>
      <c r="B28" s="58" t="s">
        <v>334</v>
      </c>
      <c r="C28" s="8" t="s">
        <v>19</v>
      </c>
      <c r="D28" s="11">
        <v>5</v>
      </c>
      <c r="E28" s="11" t="s">
        <v>418</v>
      </c>
      <c r="F28" s="11" t="s">
        <v>418</v>
      </c>
      <c r="G28" s="11" t="s">
        <v>418</v>
      </c>
      <c r="H28" s="11" t="s">
        <v>418</v>
      </c>
      <c r="I28" s="11" t="s">
        <v>418</v>
      </c>
      <c r="J28" s="11" t="s">
        <v>418</v>
      </c>
      <c r="K28" s="11">
        <v>1668738</v>
      </c>
    </row>
    <row r="29" spans="1:12" s="2" customFormat="1" ht="18.2" customHeight="1" x14ac:dyDescent="0.15">
      <c r="A29" s="57" t="s">
        <v>12</v>
      </c>
      <c r="B29" s="58" t="s">
        <v>335</v>
      </c>
      <c r="C29" s="8" t="s">
        <v>20</v>
      </c>
      <c r="D29" s="11">
        <v>6</v>
      </c>
      <c r="E29" s="11">
        <v>63910</v>
      </c>
      <c r="F29" s="11" t="s">
        <v>419</v>
      </c>
      <c r="G29" s="11">
        <v>132</v>
      </c>
      <c r="H29" s="11" t="s">
        <v>419</v>
      </c>
      <c r="I29" s="11" t="s">
        <v>419</v>
      </c>
      <c r="J29" s="11">
        <v>132</v>
      </c>
      <c r="K29" s="11">
        <v>954582</v>
      </c>
    </row>
    <row r="30" spans="1:12" s="2" customFormat="1" ht="18.2" customHeight="1" x14ac:dyDescent="0.15">
      <c r="A30" s="57" t="s">
        <v>12</v>
      </c>
      <c r="B30" s="58" t="s">
        <v>336</v>
      </c>
      <c r="C30" s="8" t="s">
        <v>21</v>
      </c>
      <c r="D30" s="11">
        <v>21</v>
      </c>
      <c r="E30" s="11">
        <v>228870</v>
      </c>
      <c r="F30" s="11">
        <v>28587</v>
      </c>
      <c r="G30" s="11">
        <v>1198</v>
      </c>
      <c r="H30" s="11">
        <v>380</v>
      </c>
      <c r="I30" s="11" t="s">
        <v>419</v>
      </c>
      <c r="J30" s="11">
        <v>30165</v>
      </c>
      <c r="K30" s="11">
        <v>7645530</v>
      </c>
    </row>
    <row r="31" spans="1:12" s="2" customFormat="1" ht="18.2" customHeight="1" x14ac:dyDescent="0.15">
      <c r="A31" s="57" t="s">
        <v>12</v>
      </c>
      <c r="B31" s="58" t="s">
        <v>337</v>
      </c>
      <c r="C31" s="8" t="s">
        <v>129</v>
      </c>
      <c r="D31" s="11">
        <v>12</v>
      </c>
      <c r="E31" s="11" t="s">
        <v>418</v>
      </c>
      <c r="F31" s="11" t="s">
        <v>419</v>
      </c>
      <c r="G31" s="11" t="s">
        <v>418</v>
      </c>
      <c r="H31" s="11" t="s">
        <v>418</v>
      </c>
      <c r="I31" s="11" t="s">
        <v>419</v>
      </c>
      <c r="J31" s="11" t="s">
        <v>418</v>
      </c>
      <c r="K31" s="11">
        <v>6768910</v>
      </c>
    </row>
    <row r="32" spans="1:12" s="2" customFormat="1" ht="18.2" customHeight="1" x14ac:dyDescent="0.15">
      <c r="A32" s="57" t="s">
        <v>12</v>
      </c>
      <c r="B32" s="58" t="s">
        <v>338</v>
      </c>
      <c r="C32" s="8" t="s">
        <v>130</v>
      </c>
      <c r="D32" s="11">
        <v>22</v>
      </c>
      <c r="E32" s="11">
        <v>408387</v>
      </c>
      <c r="F32" s="11" t="s">
        <v>419</v>
      </c>
      <c r="G32" s="11">
        <v>280</v>
      </c>
      <c r="H32" s="11">
        <v>4</v>
      </c>
      <c r="I32" s="11" t="s">
        <v>419</v>
      </c>
      <c r="J32" s="11">
        <v>284</v>
      </c>
      <c r="K32" s="11">
        <v>4843753</v>
      </c>
    </row>
    <row r="33" spans="1:11" s="2" customFormat="1" ht="18.2" customHeight="1" x14ac:dyDescent="0.15">
      <c r="A33" s="57" t="s">
        <v>12</v>
      </c>
      <c r="B33" s="58" t="s">
        <v>339</v>
      </c>
      <c r="C33" s="8" t="s">
        <v>131</v>
      </c>
      <c r="D33" s="11">
        <v>8</v>
      </c>
      <c r="E33" s="11">
        <v>486138</v>
      </c>
      <c r="F33" s="11" t="s">
        <v>419</v>
      </c>
      <c r="G33" s="11">
        <v>169</v>
      </c>
      <c r="H33" s="11">
        <v>26</v>
      </c>
      <c r="I33" s="11" t="s">
        <v>419</v>
      </c>
      <c r="J33" s="11">
        <v>195</v>
      </c>
      <c r="K33" s="11">
        <v>1160565</v>
      </c>
    </row>
    <row r="34" spans="1:11" s="2" customFormat="1" ht="18.2" customHeight="1" x14ac:dyDescent="0.15">
      <c r="A34" s="57" t="s">
        <v>12</v>
      </c>
      <c r="B34" s="58" t="s">
        <v>340</v>
      </c>
      <c r="C34" s="8" t="s">
        <v>126</v>
      </c>
      <c r="D34" s="11">
        <v>7</v>
      </c>
      <c r="E34" s="11" t="s">
        <v>418</v>
      </c>
      <c r="F34" s="11" t="s">
        <v>418</v>
      </c>
      <c r="G34" s="11" t="s">
        <v>418</v>
      </c>
      <c r="H34" s="11" t="s">
        <v>418</v>
      </c>
      <c r="I34" s="11" t="s">
        <v>419</v>
      </c>
      <c r="J34" s="11" t="s">
        <v>418</v>
      </c>
      <c r="K34" s="11">
        <v>3008970</v>
      </c>
    </row>
    <row r="35" spans="1:11" s="2" customFormat="1" ht="18.2" customHeight="1" x14ac:dyDescent="0.15">
      <c r="A35" s="57" t="s">
        <v>12</v>
      </c>
      <c r="B35" s="58" t="s">
        <v>341</v>
      </c>
      <c r="C35" s="8" t="s">
        <v>133</v>
      </c>
      <c r="D35" s="11">
        <v>13</v>
      </c>
      <c r="E35" s="11">
        <v>129724</v>
      </c>
      <c r="F35" s="11" t="s">
        <v>419</v>
      </c>
      <c r="G35" s="11">
        <v>110</v>
      </c>
      <c r="H35" s="11" t="s">
        <v>440</v>
      </c>
      <c r="I35" s="11" t="s">
        <v>419</v>
      </c>
      <c r="J35" s="11">
        <v>110</v>
      </c>
      <c r="K35" s="11">
        <v>2905447</v>
      </c>
    </row>
    <row r="36" spans="1:11" s="2" customFormat="1" ht="18.2" customHeight="1" x14ac:dyDescent="0.15">
      <c r="A36" s="57" t="s">
        <v>12</v>
      </c>
      <c r="B36" s="58" t="s">
        <v>342</v>
      </c>
      <c r="C36" s="8" t="s">
        <v>134</v>
      </c>
      <c r="D36" s="11" t="s">
        <v>419</v>
      </c>
      <c r="E36" s="11" t="s">
        <v>419</v>
      </c>
      <c r="F36" s="11" t="s">
        <v>419</v>
      </c>
      <c r="G36" s="11" t="s">
        <v>419</v>
      </c>
      <c r="H36" s="11" t="s">
        <v>419</v>
      </c>
      <c r="I36" s="11" t="s">
        <v>419</v>
      </c>
      <c r="J36" s="11" t="s">
        <v>419</v>
      </c>
      <c r="K36" s="11" t="s">
        <v>419</v>
      </c>
    </row>
    <row r="37" spans="1:11" s="2" customFormat="1" ht="18.2" customHeight="1" x14ac:dyDescent="0.15">
      <c r="A37" s="57" t="s">
        <v>12</v>
      </c>
      <c r="B37" s="58" t="s">
        <v>343</v>
      </c>
      <c r="C37" s="8" t="s">
        <v>135</v>
      </c>
      <c r="D37" s="11">
        <v>16</v>
      </c>
      <c r="E37" s="11">
        <v>139020</v>
      </c>
      <c r="F37" s="11" t="s">
        <v>419</v>
      </c>
      <c r="G37" s="11">
        <v>189</v>
      </c>
      <c r="H37" s="11" t="s">
        <v>419</v>
      </c>
      <c r="I37" s="11" t="s">
        <v>419</v>
      </c>
      <c r="J37" s="11">
        <v>189</v>
      </c>
      <c r="K37" s="11">
        <v>2376878</v>
      </c>
    </row>
    <row r="38" spans="1:11" s="2" customFormat="1" ht="18.2" customHeight="1" x14ac:dyDescent="0.15">
      <c r="A38" s="142"/>
      <c r="B38" s="59" t="s">
        <v>344</v>
      </c>
      <c r="C38" s="7" t="s">
        <v>22</v>
      </c>
      <c r="D38" s="148">
        <v>5</v>
      </c>
      <c r="E38" s="11">
        <v>21634</v>
      </c>
      <c r="F38" s="11" t="s">
        <v>419</v>
      </c>
      <c r="G38" s="11">
        <v>50</v>
      </c>
      <c r="H38" s="11">
        <v>141</v>
      </c>
      <c r="I38" s="11" t="s">
        <v>419</v>
      </c>
      <c r="J38" s="11">
        <v>191</v>
      </c>
      <c r="K38" s="11">
        <v>373296</v>
      </c>
    </row>
    <row r="39" spans="1:11" s="2" customFormat="1" ht="18.2" customHeight="1" x14ac:dyDescent="0.15">
      <c r="A39" s="2" t="s">
        <v>23</v>
      </c>
      <c r="E39" s="33"/>
      <c r="F39" s="33"/>
      <c r="G39" s="33"/>
      <c r="H39" s="33"/>
      <c r="I39" s="33"/>
      <c r="J39" s="33"/>
      <c r="K39" s="95"/>
    </row>
    <row r="40" spans="1:11" s="2" customFormat="1" ht="23.25" customHeight="1" x14ac:dyDescent="0.15"/>
    <row r="41" spans="1:11" s="2" customFormat="1" ht="18.2" customHeight="1" x14ac:dyDescent="0.15"/>
    <row r="42" spans="1:11" s="2" customFormat="1" ht="18.2" customHeight="1" x14ac:dyDescent="0.15"/>
    <row r="43" spans="1:11" s="2" customFormat="1" ht="18.2" customHeight="1" x14ac:dyDescent="0.15"/>
    <row r="44" spans="1:11" s="2" customFormat="1" ht="18.2" customHeight="1" x14ac:dyDescent="0.15"/>
    <row r="45" spans="1:11" s="2" customFormat="1" ht="18.2" customHeight="1" x14ac:dyDescent="0.15"/>
    <row r="46" spans="1:11" s="2" customFormat="1" ht="18.2" customHeight="1" x14ac:dyDescent="0.15"/>
    <row r="47" spans="1:11" s="2" customFormat="1" ht="18.2" customHeight="1" x14ac:dyDescent="0.15"/>
    <row r="48" spans="1:11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  <row r="739" s="2" customFormat="1" x14ac:dyDescent="0.15"/>
    <row r="740" s="2" customFormat="1" x14ac:dyDescent="0.15"/>
    <row r="741" s="2" customFormat="1" x14ac:dyDescent="0.15"/>
    <row r="742" s="2" customFormat="1" x14ac:dyDescent="0.15"/>
    <row r="743" s="2" customFormat="1" x14ac:dyDescent="0.15"/>
    <row r="744" s="2" customFormat="1" x14ac:dyDescent="0.15"/>
    <row r="745" s="2" customFormat="1" x14ac:dyDescent="0.15"/>
    <row r="746" s="2" customFormat="1" x14ac:dyDescent="0.15"/>
    <row r="747" s="2" customFormat="1" x14ac:dyDescent="0.15"/>
    <row r="748" s="2" customFormat="1" x14ac:dyDescent="0.15"/>
    <row r="749" s="2" customFormat="1" x14ac:dyDescent="0.15"/>
    <row r="750" s="2" customFormat="1" x14ac:dyDescent="0.15"/>
    <row r="751" s="2" customFormat="1" x14ac:dyDescent="0.15"/>
    <row r="752" s="2" customFormat="1" x14ac:dyDescent="0.15"/>
    <row r="753" s="2" customFormat="1" x14ac:dyDescent="0.15"/>
    <row r="754" s="2" customFormat="1" x14ac:dyDescent="0.15"/>
    <row r="755" s="2" customFormat="1" x14ac:dyDescent="0.15"/>
    <row r="756" s="2" customFormat="1" x14ac:dyDescent="0.15"/>
    <row r="757" s="2" customFormat="1" x14ac:dyDescent="0.15"/>
    <row r="758" s="2" customFormat="1" x14ac:dyDescent="0.15"/>
    <row r="759" s="2" customFormat="1" x14ac:dyDescent="0.15"/>
    <row r="760" s="2" customFormat="1" x14ac:dyDescent="0.15"/>
    <row r="761" s="2" customFormat="1" x14ac:dyDescent="0.15"/>
    <row r="762" s="2" customFormat="1" x14ac:dyDescent="0.15"/>
    <row r="763" s="2" customFormat="1" x14ac:dyDescent="0.15"/>
    <row r="764" s="2" customFormat="1" x14ac:dyDescent="0.15"/>
    <row r="765" s="2" customFormat="1" x14ac:dyDescent="0.15"/>
    <row r="766" s="2" customFormat="1" x14ac:dyDescent="0.15"/>
    <row r="767" s="2" customFormat="1" x14ac:dyDescent="0.15"/>
    <row r="768" s="2" customFormat="1" x14ac:dyDescent="0.15"/>
    <row r="769" s="2" customFormat="1" x14ac:dyDescent="0.15"/>
    <row r="770" s="2" customFormat="1" x14ac:dyDescent="0.15"/>
    <row r="771" s="2" customFormat="1" x14ac:dyDescent="0.15"/>
    <row r="772" s="2" customFormat="1" x14ac:dyDescent="0.15"/>
    <row r="773" s="2" customFormat="1" x14ac:dyDescent="0.15"/>
    <row r="774" s="2" customFormat="1" x14ac:dyDescent="0.15"/>
    <row r="775" s="2" customFormat="1" x14ac:dyDescent="0.15"/>
    <row r="776" s="2" customFormat="1" x14ac:dyDescent="0.15"/>
    <row r="777" s="2" customFormat="1" x14ac:dyDescent="0.15"/>
    <row r="778" s="2" customFormat="1" x14ac:dyDescent="0.15"/>
    <row r="779" s="2" customFormat="1" x14ac:dyDescent="0.15"/>
    <row r="780" s="2" customFormat="1" x14ac:dyDescent="0.15"/>
    <row r="781" s="2" customFormat="1" x14ac:dyDescent="0.15"/>
    <row r="782" s="2" customFormat="1" x14ac:dyDescent="0.15"/>
    <row r="783" s="2" customFormat="1" x14ac:dyDescent="0.15"/>
    <row r="784" s="2" customFormat="1" x14ac:dyDescent="0.15"/>
    <row r="785" s="2" customFormat="1" x14ac:dyDescent="0.15"/>
    <row r="786" s="2" customFormat="1" x14ac:dyDescent="0.15"/>
    <row r="787" s="2" customFormat="1" x14ac:dyDescent="0.15"/>
    <row r="788" s="2" customFormat="1" x14ac:dyDescent="0.15"/>
    <row r="789" s="2" customFormat="1" x14ac:dyDescent="0.15"/>
    <row r="790" s="2" customFormat="1" x14ac:dyDescent="0.15"/>
    <row r="791" s="2" customFormat="1" x14ac:dyDescent="0.15"/>
    <row r="792" s="2" customFormat="1" x14ac:dyDescent="0.15"/>
    <row r="793" s="2" customFormat="1" x14ac:dyDescent="0.15"/>
    <row r="794" s="2" customFormat="1" x14ac:dyDescent="0.15"/>
    <row r="795" s="2" customFormat="1" x14ac:dyDescent="0.15"/>
    <row r="796" s="2" customFormat="1" x14ac:dyDescent="0.15"/>
    <row r="797" s="2" customFormat="1" x14ac:dyDescent="0.15"/>
    <row r="798" s="2" customFormat="1" x14ac:dyDescent="0.15"/>
    <row r="799" s="2" customFormat="1" x14ac:dyDescent="0.15"/>
    <row r="800" s="2" customFormat="1" x14ac:dyDescent="0.15"/>
    <row r="801" s="2" customFormat="1" x14ac:dyDescent="0.15"/>
    <row r="802" s="2" customFormat="1" x14ac:dyDescent="0.15"/>
    <row r="803" s="2" customFormat="1" x14ac:dyDescent="0.15"/>
    <row r="804" s="2" customFormat="1" x14ac:dyDescent="0.15"/>
    <row r="805" s="2" customFormat="1" x14ac:dyDescent="0.15"/>
    <row r="806" s="2" customFormat="1" x14ac:dyDescent="0.15"/>
    <row r="807" s="2" customFormat="1" x14ac:dyDescent="0.15"/>
    <row r="808" s="2" customFormat="1" x14ac:dyDescent="0.15"/>
    <row r="809" s="2" customFormat="1" x14ac:dyDescent="0.15"/>
    <row r="810" s="2" customFormat="1" x14ac:dyDescent="0.15"/>
    <row r="811" s="2" customFormat="1" x14ac:dyDescent="0.15"/>
    <row r="812" s="2" customFormat="1" x14ac:dyDescent="0.15"/>
    <row r="813" s="2" customFormat="1" x14ac:dyDescent="0.15"/>
    <row r="814" s="2" customFormat="1" x14ac:dyDescent="0.15"/>
    <row r="815" s="2" customFormat="1" x14ac:dyDescent="0.15"/>
    <row r="816" s="2" customFormat="1" x14ac:dyDescent="0.15"/>
    <row r="817" s="2" customFormat="1" x14ac:dyDescent="0.15"/>
    <row r="818" s="2" customFormat="1" x14ac:dyDescent="0.15"/>
    <row r="819" s="2" customFormat="1" x14ac:dyDescent="0.15"/>
    <row r="820" s="2" customFormat="1" x14ac:dyDescent="0.15"/>
    <row r="821" s="2" customFormat="1" x14ac:dyDescent="0.15"/>
    <row r="822" s="2" customFormat="1" x14ac:dyDescent="0.15"/>
    <row r="823" s="2" customFormat="1" x14ac:dyDescent="0.15"/>
    <row r="824" s="2" customFormat="1" x14ac:dyDescent="0.15"/>
    <row r="825" s="2" customFormat="1" x14ac:dyDescent="0.15"/>
    <row r="826" s="2" customFormat="1" x14ac:dyDescent="0.15"/>
    <row r="827" s="2" customFormat="1" x14ac:dyDescent="0.15"/>
    <row r="828" s="2" customFormat="1" x14ac:dyDescent="0.15"/>
    <row r="829" s="2" customFormat="1" x14ac:dyDescent="0.15"/>
    <row r="830" s="2" customFormat="1" x14ac:dyDescent="0.15"/>
    <row r="831" s="2" customFormat="1" x14ac:dyDescent="0.15"/>
    <row r="832" s="2" customFormat="1" x14ac:dyDescent="0.15"/>
    <row r="833" s="2" customFormat="1" x14ac:dyDescent="0.15"/>
    <row r="834" s="2" customFormat="1" x14ac:dyDescent="0.15"/>
    <row r="835" s="2" customFormat="1" x14ac:dyDescent="0.15"/>
    <row r="836" s="2" customFormat="1" x14ac:dyDescent="0.15"/>
    <row r="837" s="2" customFormat="1" x14ac:dyDescent="0.15"/>
    <row r="838" s="2" customFormat="1" x14ac:dyDescent="0.15"/>
    <row r="839" s="2" customFormat="1" x14ac:dyDescent="0.15"/>
    <row r="840" s="2" customFormat="1" x14ac:dyDescent="0.15"/>
    <row r="841" s="2" customFormat="1" x14ac:dyDescent="0.15"/>
    <row r="842" s="2" customFormat="1" x14ac:dyDescent="0.15"/>
    <row r="843" s="2" customFormat="1" x14ac:dyDescent="0.15"/>
    <row r="844" s="2" customFormat="1" x14ac:dyDescent="0.15"/>
    <row r="845" s="2" customFormat="1" x14ac:dyDescent="0.15"/>
    <row r="846" s="2" customFormat="1" x14ac:dyDescent="0.15"/>
    <row r="847" s="2" customFormat="1" x14ac:dyDescent="0.15"/>
    <row r="848" s="2" customFormat="1" x14ac:dyDescent="0.15"/>
    <row r="849" s="2" customFormat="1" x14ac:dyDescent="0.15"/>
    <row r="850" s="2" customFormat="1" x14ac:dyDescent="0.15"/>
    <row r="851" s="2" customFormat="1" x14ac:dyDescent="0.15"/>
    <row r="852" s="2" customFormat="1" x14ac:dyDescent="0.15"/>
    <row r="853" s="2" customFormat="1" x14ac:dyDescent="0.15"/>
    <row r="854" s="2" customFormat="1" x14ac:dyDescent="0.15"/>
    <row r="855" s="2" customFormat="1" x14ac:dyDescent="0.15"/>
    <row r="856" s="2" customFormat="1" x14ac:dyDescent="0.15"/>
    <row r="857" s="2" customFormat="1" x14ac:dyDescent="0.15"/>
    <row r="858" s="2" customFormat="1" x14ac:dyDescent="0.15"/>
    <row r="859" s="2" customFormat="1" x14ac:dyDescent="0.15"/>
    <row r="860" s="2" customFormat="1" x14ac:dyDescent="0.15"/>
    <row r="861" s="2" customFormat="1" x14ac:dyDescent="0.15"/>
    <row r="862" s="2" customFormat="1" x14ac:dyDescent="0.15"/>
    <row r="863" s="2" customFormat="1" x14ac:dyDescent="0.15"/>
    <row r="864" s="2" customFormat="1" x14ac:dyDescent="0.15"/>
    <row r="865" s="2" customFormat="1" x14ac:dyDescent="0.15"/>
    <row r="866" s="2" customFormat="1" x14ac:dyDescent="0.15"/>
    <row r="867" s="2" customFormat="1" x14ac:dyDescent="0.15"/>
    <row r="868" s="2" customFormat="1" x14ac:dyDescent="0.15"/>
    <row r="869" s="2" customFormat="1" x14ac:dyDescent="0.15"/>
    <row r="870" s="2" customFormat="1" x14ac:dyDescent="0.15"/>
    <row r="871" s="2" customFormat="1" x14ac:dyDescent="0.15"/>
    <row r="872" s="2" customFormat="1" x14ac:dyDescent="0.15"/>
    <row r="873" s="2" customFormat="1" x14ac:dyDescent="0.15"/>
    <row r="874" s="2" customFormat="1" x14ac:dyDescent="0.15"/>
    <row r="875" s="2" customFormat="1" x14ac:dyDescent="0.15"/>
    <row r="876" s="2" customFormat="1" x14ac:dyDescent="0.15"/>
    <row r="877" s="2" customFormat="1" x14ac:dyDescent="0.15"/>
    <row r="878" s="2" customFormat="1" x14ac:dyDescent="0.15"/>
    <row r="879" s="2" customFormat="1" x14ac:dyDescent="0.15"/>
    <row r="880" s="2" customFormat="1" x14ac:dyDescent="0.15"/>
    <row r="881" s="2" customFormat="1" x14ac:dyDescent="0.15"/>
    <row r="882" s="2" customFormat="1" x14ac:dyDescent="0.15"/>
    <row r="883" s="2" customFormat="1" x14ac:dyDescent="0.15"/>
    <row r="884" s="2" customFormat="1" x14ac:dyDescent="0.15"/>
    <row r="885" s="2" customFormat="1" x14ac:dyDescent="0.15"/>
    <row r="886" s="2" customFormat="1" x14ac:dyDescent="0.15"/>
    <row r="887" s="2" customFormat="1" x14ac:dyDescent="0.15"/>
    <row r="888" s="2" customFormat="1" x14ac:dyDescent="0.15"/>
    <row r="889" s="2" customFormat="1" x14ac:dyDescent="0.15"/>
    <row r="890" s="2" customFormat="1" x14ac:dyDescent="0.15"/>
    <row r="891" s="2" customFormat="1" x14ac:dyDescent="0.15"/>
    <row r="892" s="2" customFormat="1" x14ac:dyDescent="0.15"/>
    <row r="893" s="2" customFormat="1" x14ac:dyDescent="0.15"/>
    <row r="894" s="2" customFormat="1" x14ac:dyDescent="0.15"/>
    <row r="895" s="2" customFormat="1" x14ac:dyDescent="0.15"/>
    <row r="896" s="2" customFormat="1" x14ac:dyDescent="0.15"/>
    <row r="897" s="2" customFormat="1" x14ac:dyDescent="0.15"/>
    <row r="898" s="2" customFormat="1" x14ac:dyDescent="0.15"/>
    <row r="899" s="2" customFormat="1" x14ac:dyDescent="0.15"/>
    <row r="900" s="2" customFormat="1" x14ac:dyDescent="0.15"/>
    <row r="901" s="2" customFormat="1" x14ac:dyDescent="0.15"/>
    <row r="902" s="2" customFormat="1" x14ac:dyDescent="0.15"/>
    <row r="903" s="2" customFormat="1" x14ac:dyDescent="0.15"/>
    <row r="904" s="2" customFormat="1" x14ac:dyDescent="0.15"/>
    <row r="905" s="2" customFormat="1" x14ac:dyDescent="0.15"/>
    <row r="906" s="2" customFormat="1" x14ac:dyDescent="0.15"/>
    <row r="907" s="2" customFormat="1" x14ac:dyDescent="0.15"/>
    <row r="908" s="2" customFormat="1" x14ac:dyDescent="0.15"/>
    <row r="909" s="2" customFormat="1" x14ac:dyDescent="0.15"/>
    <row r="910" s="2" customFormat="1" x14ac:dyDescent="0.15"/>
    <row r="911" s="2" customFormat="1" x14ac:dyDescent="0.15"/>
    <row r="912" s="2" customFormat="1" x14ac:dyDescent="0.15"/>
    <row r="913" s="2" customFormat="1" x14ac:dyDescent="0.15"/>
    <row r="914" s="2" customFormat="1" x14ac:dyDescent="0.15"/>
    <row r="915" s="2" customFormat="1" x14ac:dyDescent="0.15"/>
    <row r="916" s="2" customFormat="1" x14ac:dyDescent="0.15"/>
    <row r="917" s="2" customFormat="1" x14ac:dyDescent="0.15"/>
    <row r="918" s="2" customFormat="1" x14ac:dyDescent="0.15"/>
    <row r="919" s="2" customFormat="1" x14ac:dyDescent="0.15"/>
    <row r="920" s="2" customFormat="1" x14ac:dyDescent="0.15"/>
    <row r="921" s="2" customFormat="1" x14ac:dyDescent="0.15"/>
    <row r="922" s="2" customFormat="1" x14ac:dyDescent="0.15"/>
    <row r="923" s="2" customFormat="1" x14ac:dyDescent="0.15"/>
    <row r="924" s="2" customFormat="1" x14ac:dyDescent="0.15"/>
    <row r="925" s="2" customFormat="1" x14ac:dyDescent="0.15"/>
    <row r="926" s="2" customFormat="1" x14ac:dyDescent="0.15"/>
    <row r="927" s="2" customFormat="1" x14ac:dyDescent="0.15"/>
    <row r="928" s="2" customFormat="1" x14ac:dyDescent="0.15"/>
    <row r="929" s="2" customFormat="1" x14ac:dyDescent="0.15"/>
    <row r="930" s="2" customFormat="1" x14ac:dyDescent="0.15"/>
    <row r="931" s="2" customFormat="1" x14ac:dyDescent="0.15"/>
    <row r="932" s="2" customFormat="1" x14ac:dyDescent="0.15"/>
    <row r="933" s="2" customFormat="1" x14ac:dyDescent="0.15"/>
    <row r="934" s="2" customFormat="1" x14ac:dyDescent="0.15"/>
    <row r="935" s="2" customFormat="1" x14ac:dyDescent="0.15"/>
    <row r="936" s="2" customFormat="1" x14ac:dyDescent="0.15"/>
    <row r="937" s="2" customFormat="1" x14ac:dyDescent="0.15"/>
    <row r="938" s="2" customFormat="1" x14ac:dyDescent="0.15"/>
    <row r="939" s="2" customFormat="1" x14ac:dyDescent="0.15"/>
    <row r="940" s="2" customFormat="1" x14ac:dyDescent="0.15"/>
    <row r="941" s="2" customFormat="1" x14ac:dyDescent="0.15"/>
    <row r="942" s="2" customFormat="1" x14ac:dyDescent="0.15"/>
    <row r="943" s="2" customFormat="1" x14ac:dyDescent="0.15"/>
    <row r="944" s="2" customFormat="1" x14ac:dyDescent="0.15"/>
    <row r="945" s="2" customFormat="1" x14ac:dyDescent="0.15"/>
    <row r="946" s="2" customFormat="1" x14ac:dyDescent="0.15"/>
    <row r="947" s="2" customFormat="1" x14ac:dyDescent="0.15"/>
    <row r="948" s="2" customFormat="1" x14ac:dyDescent="0.15"/>
    <row r="949" s="2" customFormat="1" x14ac:dyDescent="0.15"/>
    <row r="950" s="2" customFormat="1" x14ac:dyDescent="0.15"/>
    <row r="951" s="2" customFormat="1" x14ac:dyDescent="0.15"/>
    <row r="952" s="2" customFormat="1" x14ac:dyDescent="0.15"/>
    <row r="953" s="2" customFormat="1" x14ac:dyDescent="0.15"/>
    <row r="954" s="2" customFormat="1" x14ac:dyDescent="0.15"/>
    <row r="955" s="2" customFormat="1" x14ac:dyDescent="0.15"/>
    <row r="956" s="2" customFormat="1" x14ac:dyDescent="0.15"/>
    <row r="957" s="2" customFormat="1" x14ac:dyDescent="0.15"/>
    <row r="958" s="2" customFormat="1" x14ac:dyDescent="0.15"/>
    <row r="959" s="2" customFormat="1" x14ac:dyDescent="0.15"/>
    <row r="960" s="2" customFormat="1" x14ac:dyDescent="0.15"/>
    <row r="961" s="2" customFormat="1" x14ac:dyDescent="0.15"/>
    <row r="962" s="2" customFormat="1" x14ac:dyDescent="0.15"/>
    <row r="963" s="2" customFormat="1" x14ac:dyDescent="0.15"/>
    <row r="964" s="2" customFormat="1" x14ac:dyDescent="0.15"/>
    <row r="965" s="2" customFormat="1" x14ac:dyDescent="0.15"/>
    <row r="966" s="2" customFormat="1" x14ac:dyDescent="0.15"/>
    <row r="967" s="2" customFormat="1" x14ac:dyDescent="0.15"/>
    <row r="968" s="2" customFormat="1" x14ac:dyDescent="0.15"/>
    <row r="969" s="2" customFormat="1" x14ac:dyDescent="0.15"/>
    <row r="970" s="2" customFormat="1" x14ac:dyDescent="0.15"/>
    <row r="971" s="2" customFormat="1" x14ac:dyDescent="0.15"/>
    <row r="972" s="2" customFormat="1" x14ac:dyDescent="0.15"/>
    <row r="973" s="2" customFormat="1" x14ac:dyDescent="0.15"/>
    <row r="974" s="2" customFormat="1" x14ac:dyDescent="0.15"/>
    <row r="975" s="2" customFormat="1" x14ac:dyDescent="0.15"/>
    <row r="976" s="2" customFormat="1" x14ac:dyDescent="0.15"/>
    <row r="977" s="2" customFormat="1" x14ac:dyDescent="0.15"/>
    <row r="978" s="2" customFormat="1" x14ac:dyDescent="0.15"/>
    <row r="979" s="2" customFormat="1" x14ac:dyDescent="0.15"/>
    <row r="980" s="2" customFormat="1" x14ac:dyDescent="0.15"/>
    <row r="981" s="2" customFormat="1" x14ac:dyDescent="0.15"/>
    <row r="982" s="2" customFormat="1" x14ac:dyDescent="0.15"/>
    <row r="983" s="2" customFormat="1" x14ac:dyDescent="0.15"/>
    <row r="984" s="2" customFormat="1" x14ac:dyDescent="0.15"/>
    <row r="985" s="2" customFormat="1" x14ac:dyDescent="0.15"/>
    <row r="986" s="2" customFormat="1" x14ac:dyDescent="0.15"/>
    <row r="987" s="2" customFormat="1" x14ac:dyDescent="0.15"/>
    <row r="988" s="2" customFormat="1" x14ac:dyDescent="0.15"/>
    <row r="989" s="2" customFormat="1" x14ac:dyDescent="0.15"/>
    <row r="990" s="2" customFormat="1" x14ac:dyDescent="0.15"/>
    <row r="991" s="2" customFormat="1" x14ac:dyDescent="0.15"/>
    <row r="992" s="2" customFormat="1" x14ac:dyDescent="0.15"/>
    <row r="993" s="2" customFormat="1" x14ac:dyDescent="0.15"/>
    <row r="994" s="2" customFormat="1" x14ac:dyDescent="0.15"/>
    <row r="995" s="2" customFormat="1" x14ac:dyDescent="0.15"/>
    <row r="996" s="2" customFormat="1" x14ac:dyDescent="0.15"/>
    <row r="997" s="2" customFormat="1" x14ac:dyDescent="0.15"/>
    <row r="998" s="2" customFormat="1" x14ac:dyDescent="0.15"/>
    <row r="999" s="2" customFormat="1" x14ac:dyDescent="0.15"/>
    <row r="1000" s="2" customFormat="1" x14ac:dyDescent="0.15"/>
    <row r="1001" s="2" customFormat="1" x14ac:dyDescent="0.15"/>
    <row r="1002" s="2" customFormat="1" x14ac:dyDescent="0.15"/>
    <row r="1003" s="2" customFormat="1" x14ac:dyDescent="0.15"/>
    <row r="1004" s="2" customFormat="1" x14ac:dyDescent="0.15"/>
    <row r="1005" s="2" customFormat="1" x14ac:dyDescent="0.15"/>
    <row r="1006" s="2" customFormat="1" x14ac:dyDescent="0.15"/>
    <row r="1007" s="2" customFormat="1" x14ac:dyDescent="0.15"/>
    <row r="1008" s="2" customFormat="1" x14ac:dyDescent="0.15"/>
    <row r="1009" s="2" customFormat="1" x14ac:dyDescent="0.15"/>
    <row r="1010" s="2" customFormat="1" x14ac:dyDescent="0.15"/>
    <row r="1011" s="2" customFormat="1" x14ac:dyDescent="0.15"/>
    <row r="1012" s="2" customFormat="1" x14ac:dyDescent="0.15"/>
    <row r="1013" s="2" customFormat="1" x14ac:dyDescent="0.15"/>
    <row r="1014" s="2" customFormat="1" x14ac:dyDescent="0.15"/>
    <row r="1015" s="2" customFormat="1" x14ac:dyDescent="0.15"/>
    <row r="1016" s="2" customFormat="1" x14ac:dyDescent="0.15"/>
    <row r="1017" s="2" customFormat="1" x14ac:dyDescent="0.15"/>
    <row r="1018" s="2" customFormat="1" x14ac:dyDescent="0.15"/>
    <row r="1019" s="2" customFormat="1" x14ac:dyDescent="0.15"/>
    <row r="1020" s="2" customFormat="1" x14ac:dyDescent="0.15"/>
    <row r="1021" s="2" customFormat="1" x14ac:dyDescent="0.15"/>
    <row r="1022" s="2" customFormat="1" x14ac:dyDescent="0.15"/>
    <row r="1023" s="2" customFormat="1" x14ac:dyDescent="0.15"/>
    <row r="1024" s="2" customFormat="1" x14ac:dyDescent="0.15"/>
    <row r="1025" s="2" customFormat="1" x14ac:dyDescent="0.15"/>
    <row r="1026" s="2" customFormat="1" x14ac:dyDescent="0.15"/>
    <row r="1027" s="2" customFormat="1" x14ac:dyDescent="0.15"/>
    <row r="1028" s="2" customFormat="1" x14ac:dyDescent="0.15"/>
    <row r="1029" s="2" customFormat="1" x14ac:dyDescent="0.15"/>
    <row r="1030" s="2" customFormat="1" x14ac:dyDescent="0.15"/>
    <row r="1031" s="2" customFormat="1" x14ac:dyDescent="0.15"/>
    <row r="1032" s="2" customFormat="1" x14ac:dyDescent="0.15"/>
    <row r="1033" s="2" customFormat="1" x14ac:dyDescent="0.15"/>
    <row r="1034" s="2" customFormat="1" x14ac:dyDescent="0.15"/>
    <row r="1035" s="2" customFormat="1" x14ac:dyDescent="0.15"/>
    <row r="1036" s="2" customFormat="1" x14ac:dyDescent="0.15"/>
    <row r="1037" s="2" customFormat="1" x14ac:dyDescent="0.15"/>
    <row r="1038" s="2" customFormat="1" x14ac:dyDescent="0.15"/>
    <row r="1039" s="2" customFormat="1" x14ac:dyDescent="0.15"/>
    <row r="1040" s="2" customFormat="1" x14ac:dyDescent="0.15"/>
    <row r="1041" s="2" customFormat="1" x14ac:dyDescent="0.15"/>
    <row r="1042" s="2" customFormat="1" x14ac:dyDescent="0.15"/>
    <row r="1043" s="2" customFormat="1" x14ac:dyDescent="0.15"/>
    <row r="1044" s="2" customFormat="1" x14ac:dyDescent="0.15"/>
    <row r="1045" s="2" customFormat="1" x14ac:dyDescent="0.15"/>
    <row r="1046" s="2" customFormat="1" x14ac:dyDescent="0.15"/>
    <row r="1047" s="2" customFormat="1" x14ac:dyDescent="0.15"/>
    <row r="1048" s="2" customFormat="1" x14ac:dyDescent="0.15"/>
    <row r="1049" s="2" customFormat="1" x14ac:dyDescent="0.15"/>
    <row r="1050" s="2" customFormat="1" x14ac:dyDescent="0.15"/>
    <row r="1051" s="2" customFormat="1" x14ac:dyDescent="0.15"/>
    <row r="1052" s="2" customFormat="1" x14ac:dyDescent="0.15"/>
    <row r="1053" s="2" customFormat="1" x14ac:dyDescent="0.15"/>
    <row r="1054" s="2" customFormat="1" x14ac:dyDescent="0.15"/>
    <row r="1055" s="2" customFormat="1" x14ac:dyDescent="0.15"/>
    <row r="1056" s="2" customFormat="1" x14ac:dyDescent="0.15"/>
    <row r="1057" s="2" customFormat="1" x14ac:dyDescent="0.15"/>
    <row r="1058" s="2" customFormat="1" x14ac:dyDescent="0.15"/>
    <row r="1059" s="2" customFormat="1" x14ac:dyDescent="0.15"/>
    <row r="1060" s="2" customFormat="1" x14ac:dyDescent="0.15"/>
    <row r="1061" s="2" customFormat="1" x14ac:dyDescent="0.15"/>
    <row r="1062" s="2" customFormat="1" x14ac:dyDescent="0.15"/>
    <row r="1063" s="2" customFormat="1" x14ac:dyDescent="0.15"/>
    <row r="1064" s="2" customFormat="1" x14ac:dyDescent="0.15"/>
    <row r="1065" s="2" customFormat="1" x14ac:dyDescent="0.15"/>
    <row r="1066" s="2" customFormat="1" x14ac:dyDescent="0.15"/>
    <row r="1067" s="2" customFormat="1" x14ac:dyDescent="0.15"/>
    <row r="1068" s="2" customFormat="1" x14ac:dyDescent="0.15"/>
    <row r="1069" s="2" customFormat="1" x14ac:dyDescent="0.15"/>
    <row r="1070" s="2" customFormat="1" x14ac:dyDescent="0.15"/>
    <row r="1071" s="2" customFormat="1" x14ac:dyDescent="0.15"/>
    <row r="1072" s="2" customFormat="1" x14ac:dyDescent="0.15"/>
    <row r="1073" s="2" customFormat="1" x14ac:dyDescent="0.15"/>
    <row r="1074" s="2" customFormat="1" x14ac:dyDescent="0.15"/>
    <row r="1075" s="2" customFormat="1" x14ac:dyDescent="0.15"/>
    <row r="1076" s="2" customFormat="1" x14ac:dyDescent="0.15"/>
    <row r="1077" s="2" customFormat="1" x14ac:dyDescent="0.15"/>
    <row r="1078" s="2" customFormat="1" x14ac:dyDescent="0.15"/>
    <row r="1079" s="2" customFormat="1" x14ac:dyDescent="0.15"/>
    <row r="1080" s="2" customFormat="1" x14ac:dyDescent="0.15"/>
    <row r="1081" s="2" customFormat="1" x14ac:dyDescent="0.15"/>
    <row r="1082" s="2" customFormat="1" x14ac:dyDescent="0.15"/>
    <row r="1083" s="2" customFormat="1" x14ac:dyDescent="0.15"/>
    <row r="1084" s="2" customFormat="1" x14ac:dyDescent="0.15"/>
    <row r="1085" s="2" customFormat="1" x14ac:dyDescent="0.15"/>
    <row r="1086" s="2" customFormat="1" x14ac:dyDescent="0.15"/>
    <row r="1087" s="2" customFormat="1" x14ac:dyDescent="0.15"/>
    <row r="1088" s="2" customFormat="1" x14ac:dyDescent="0.15"/>
    <row r="1089" s="2" customFormat="1" x14ac:dyDescent="0.15"/>
    <row r="1090" s="2" customFormat="1" x14ac:dyDescent="0.15"/>
    <row r="1091" s="2" customFormat="1" x14ac:dyDescent="0.15"/>
    <row r="1092" s="2" customFormat="1" x14ac:dyDescent="0.15"/>
    <row r="1093" s="2" customFormat="1" x14ac:dyDescent="0.15"/>
    <row r="1094" s="2" customFormat="1" x14ac:dyDescent="0.15"/>
    <row r="1095" s="2" customFormat="1" x14ac:dyDescent="0.15"/>
    <row r="1096" s="2" customFormat="1" x14ac:dyDescent="0.15"/>
    <row r="1097" s="2" customFormat="1" x14ac:dyDescent="0.15"/>
    <row r="1098" s="2" customFormat="1" x14ac:dyDescent="0.15"/>
    <row r="1099" s="2" customFormat="1" x14ac:dyDescent="0.15"/>
    <row r="1100" s="2" customFormat="1" x14ac:dyDescent="0.15"/>
    <row r="1101" s="2" customFormat="1" x14ac:dyDescent="0.15"/>
    <row r="1102" s="2" customFormat="1" x14ac:dyDescent="0.15"/>
    <row r="1103" s="2" customFormat="1" x14ac:dyDescent="0.15"/>
    <row r="1104" s="2" customFormat="1" x14ac:dyDescent="0.15"/>
    <row r="1105" s="2" customFormat="1" x14ac:dyDescent="0.15"/>
    <row r="1106" s="2" customFormat="1" x14ac:dyDescent="0.15"/>
    <row r="1107" s="2" customFormat="1" x14ac:dyDescent="0.15"/>
    <row r="1108" s="2" customFormat="1" x14ac:dyDescent="0.15"/>
    <row r="1109" s="2" customFormat="1" x14ac:dyDescent="0.15"/>
    <row r="1110" s="2" customFormat="1" x14ac:dyDescent="0.15"/>
    <row r="1111" s="2" customFormat="1" x14ac:dyDescent="0.15"/>
    <row r="1112" s="2" customFormat="1" x14ac:dyDescent="0.15"/>
    <row r="1113" s="2" customFormat="1" x14ac:dyDescent="0.15"/>
    <row r="1114" s="2" customFormat="1" x14ac:dyDescent="0.15"/>
    <row r="1115" s="2" customFormat="1" x14ac:dyDescent="0.15"/>
    <row r="1116" s="2" customFormat="1" x14ac:dyDescent="0.15"/>
    <row r="1117" s="2" customFormat="1" x14ac:dyDescent="0.15"/>
    <row r="1118" s="2" customFormat="1" x14ac:dyDescent="0.15"/>
    <row r="1119" s="2" customFormat="1" x14ac:dyDescent="0.15"/>
    <row r="1120" s="2" customFormat="1" x14ac:dyDescent="0.15"/>
    <row r="1121" s="2" customFormat="1" x14ac:dyDescent="0.15"/>
    <row r="1122" s="2" customFormat="1" x14ac:dyDescent="0.15"/>
    <row r="1123" s="2" customFormat="1" x14ac:dyDescent="0.15"/>
    <row r="1124" s="2" customFormat="1" x14ac:dyDescent="0.15"/>
    <row r="1125" s="2" customFormat="1" x14ac:dyDescent="0.15"/>
    <row r="1126" s="2" customFormat="1" x14ac:dyDescent="0.15"/>
    <row r="1127" s="2" customFormat="1" x14ac:dyDescent="0.15"/>
    <row r="1128" s="2" customFormat="1" x14ac:dyDescent="0.15"/>
    <row r="1129" s="2" customFormat="1" x14ac:dyDescent="0.15"/>
    <row r="1130" s="2" customFormat="1" x14ac:dyDescent="0.15"/>
    <row r="1131" s="2" customFormat="1" x14ac:dyDescent="0.15"/>
    <row r="1132" s="2" customFormat="1" x14ac:dyDescent="0.15"/>
    <row r="1133" s="2" customFormat="1" x14ac:dyDescent="0.15"/>
    <row r="1134" s="2" customFormat="1" x14ac:dyDescent="0.15"/>
    <row r="1135" s="2" customFormat="1" x14ac:dyDescent="0.15"/>
    <row r="1136" s="2" customFormat="1" x14ac:dyDescent="0.15"/>
    <row r="1137" s="2" customFormat="1" x14ac:dyDescent="0.15"/>
    <row r="1138" s="2" customFormat="1" x14ac:dyDescent="0.15"/>
    <row r="1139" s="2" customFormat="1" x14ac:dyDescent="0.15"/>
    <row r="1140" s="2" customFormat="1" x14ac:dyDescent="0.15"/>
    <row r="1141" s="2" customFormat="1" x14ac:dyDescent="0.15"/>
    <row r="1142" s="2" customFormat="1" x14ac:dyDescent="0.15"/>
    <row r="1143" s="2" customFormat="1" x14ac:dyDescent="0.15"/>
    <row r="1144" s="2" customFormat="1" x14ac:dyDescent="0.15"/>
    <row r="1145" s="2" customFormat="1" x14ac:dyDescent="0.15"/>
    <row r="1146" s="2" customFormat="1" x14ac:dyDescent="0.15"/>
    <row r="1147" s="2" customFormat="1" x14ac:dyDescent="0.15"/>
    <row r="1148" s="2" customFormat="1" x14ac:dyDescent="0.15"/>
    <row r="1149" s="2" customFormat="1" x14ac:dyDescent="0.15"/>
    <row r="1150" s="2" customFormat="1" x14ac:dyDescent="0.15"/>
    <row r="1151" s="2" customFormat="1" x14ac:dyDescent="0.15"/>
    <row r="1152" s="2" customFormat="1" x14ac:dyDescent="0.15"/>
    <row r="1153" s="2" customFormat="1" x14ac:dyDescent="0.15"/>
    <row r="1154" s="2" customFormat="1" x14ac:dyDescent="0.15"/>
    <row r="1155" s="2" customFormat="1" x14ac:dyDescent="0.15"/>
    <row r="1156" s="2" customFormat="1" x14ac:dyDescent="0.15"/>
    <row r="1157" s="2" customFormat="1" x14ac:dyDescent="0.15"/>
    <row r="1158" s="2" customFormat="1" x14ac:dyDescent="0.15"/>
    <row r="1159" s="2" customFormat="1" x14ac:dyDescent="0.15"/>
    <row r="1160" s="2" customFormat="1" x14ac:dyDescent="0.15"/>
    <row r="1161" s="2" customFormat="1" x14ac:dyDescent="0.15"/>
    <row r="1162" s="2" customFormat="1" x14ac:dyDescent="0.15"/>
    <row r="1163" s="2" customFormat="1" x14ac:dyDescent="0.15"/>
    <row r="1164" s="2" customFormat="1" x14ac:dyDescent="0.15"/>
    <row r="1165" s="2" customFormat="1" x14ac:dyDescent="0.15"/>
    <row r="1166" s="2" customFormat="1" x14ac:dyDescent="0.15"/>
    <row r="1167" s="2" customFormat="1" x14ac:dyDescent="0.15"/>
    <row r="1168" s="2" customFormat="1" x14ac:dyDescent="0.15"/>
    <row r="1169" s="2" customFormat="1" x14ac:dyDescent="0.15"/>
    <row r="1170" s="2" customFormat="1" x14ac:dyDescent="0.15"/>
    <row r="1171" s="2" customFormat="1" x14ac:dyDescent="0.15"/>
    <row r="1172" s="2" customFormat="1" x14ac:dyDescent="0.15"/>
    <row r="1173" s="2" customFormat="1" x14ac:dyDescent="0.15"/>
    <row r="1174" s="2" customFormat="1" x14ac:dyDescent="0.15"/>
    <row r="1175" s="2" customFormat="1" x14ac:dyDescent="0.15"/>
    <row r="1176" s="2" customFormat="1" x14ac:dyDescent="0.15"/>
    <row r="1177" s="2" customFormat="1" x14ac:dyDescent="0.15"/>
    <row r="1178" s="2" customFormat="1" x14ac:dyDescent="0.15"/>
    <row r="1179" s="2" customFormat="1" x14ac:dyDescent="0.15"/>
    <row r="1180" s="2" customFormat="1" x14ac:dyDescent="0.15"/>
    <row r="1181" s="2" customFormat="1" x14ac:dyDescent="0.15"/>
    <row r="1182" s="2" customFormat="1" x14ac:dyDescent="0.15"/>
    <row r="1183" s="2" customFormat="1" x14ac:dyDescent="0.15"/>
    <row r="1184" s="2" customFormat="1" x14ac:dyDescent="0.15"/>
    <row r="1185" s="2" customFormat="1" x14ac:dyDescent="0.15"/>
    <row r="1186" s="2" customFormat="1" x14ac:dyDescent="0.15"/>
    <row r="1187" s="2" customFormat="1" x14ac:dyDescent="0.15"/>
    <row r="1188" s="2" customFormat="1" x14ac:dyDescent="0.15"/>
    <row r="1189" s="2" customFormat="1" x14ac:dyDescent="0.15"/>
    <row r="1190" s="2" customFormat="1" x14ac:dyDescent="0.15"/>
    <row r="1191" s="2" customFormat="1" x14ac:dyDescent="0.15"/>
    <row r="1192" s="2" customFormat="1" x14ac:dyDescent="0.15"/>
    <row r="1193" s="2" customFormat="1" x14ac:dyDescent="0.15"/>
    <row r="1194" s="2" customFormat="1" x14ac:dyDescent="0.15"/>
    <row r="1195" s="2" customFormat="1" x14ac:dyDescent="0.15"/>
    <row r="1196" s="2" customFormat="1" x14ac:dyDescent="0.15"/>
    <row r="1197" s="2" customFormat="1" x14ac:dyDescent="0.15"/>
    <row r="1198" s="2" customFormat="1" x14ac:dyDescent="0.15"/>
    <row r="1199" s="2" customFormat="1" x14ac:dyDescent="0.15"/>
    <row r="1200" s="2" customFormat="1" x14ac:dyDescent="0.15"/>
    <row r="1201" s="2" customFormat="1" x14ac:dyDescent="0.15"/>
    <row r="1202" s="2" customFormat="1" x14ac:dyDescent="0.15"/>
    <row r="1203" s="2" customFormat="1" x14ac:dyDescent="0.15"/>
    <row r="1204" s="2" customFormat="1" x14ac:dyDescent="0.15"/>
    <row r="1205" s="2" customFormat="1" x14ac:dyDescent="0.15"/>
    <row r="1206" s="2" customFormat="1" x14ac:dyDescent="0.15"/>
    <row r="1207" s="2" customFormat="1" x14ac:dyDescent="0.15"/>
    <row r="1208" s="2" customFormat="1" x14ac:dyDescent="0.15"/>
    <row r="1209" s="2" customFormat="1" x14ac:dyDescent="0.15"/>
    <row r="1210" s="2" customFormat="1" x14ac:dyDescent="0.15"/>
    <row r="1211" s="2" customFormat="1" x14ac:dyDescent="0.15"/>
    <row r="1212" s="2" customFormat="1" x14ac:dyDescent="0.15"/>
    <row r="1213" s="2" customFormat="1" x14ac:dyDescent="0.15"/>
    <row r="1214" s="2" customFormat="1" x14ac:dyDescent="0.15"/>
    <row r="1215" s="2" customFormat="1" x14ac:dyDescent="0.15"/>
    <row r="1216" s="2" customFormat="1" x14ac:dyDescent="0.15"/>
    <row r="1217" s="2" customFormat="1" x14ac:dyDescent="0.15"/>
    <row r="1218" s="2" customFormat="1" x14ac:dyDescent="0.15"/>
    <row r="1219" s="2" customFormat="1" x14ac:dyDescent="0.15"/>
    <row r="1220" s="2" customFormat="1" x14ac:dyDescent="0.15"/>
    <row r="1221" s="2" customFormat="1" x14ac:dyDescent="0.15"/>
    <row r="1222" s="2" customFormat="1" x14ac:dyDescent="0.15"/>
    <row r="1223" s="2" customFormat="1" x14ac:dyDescent="0.15"/>
    <row r="1224" s="2" customFormat="1" x14ac:dyDescent="0.15"/>
    <row r="1225" s="2" customFormat="1" x14ac:dyDescent="0.15"/>
    <row r="1226" s="2" customFormat="1" x14ac:dyDescent="0.15"/>
    <row r="1227" s="2" customFormat="1" x14ac:dyDescent="0.15"/>
    <row r="1228" s="2" customFormat="1" x14ac:dyDescent="0.15"/>
    <row r="1229" s="2" customFormat="1" x14ac:dyDescent="0.15"/>
    <row r="1230" s="2" customFormat="1" x14ac:dyDescent="0.15"/>
    <row r="1231" s="2" customFormat="1" x14ac:dyDescent="0.15"/>
    <row r="1232" s="2" customFormat="1" x14ac:dyDescent="0.15"/>
    <row r="1233" s="2" customFormat="1" x14ac:dyDescent="0.15"/>
    <row r="1234" s="2" customFormat="1" x14ac:dyDescent="0.15"/>
    <row r="1235" s="2" customFormat="1" x14ac:dyDescent="0.15"/>
    <row r="1236" s="2" customFormat="1" x14ac:dyDescent="0.15"/>
    <row r="1237" s="2" customFormat="1" x14ac:dyDescent="0.15"/>
    <row r="1238" s="2" customFormat="1" x14ac:dyDescent="0.15"/>
    <row r="1239" s="2" customFormat="1" x14ac:dyDescent="0.15"/>
    <row r="1240" s="2" customFormat="1" x14ac:dyDescent="0.15"/>
    <row r="1241" s="2" customFormat="1" x14ac:dyDescent="0.15"/>
    <row r="1242" s="2" customFormat="1" x14ac:dyDescent="0.15"/>
    <row r="1243" s="2" customFormat="1" x14ac:dyDescent="0.15"/>
    <row r="1244" s="2" customFormat="1" x14ac:dyDescent="0.15"/>
    <row r="1245" s="2" customFormat="1" x14ac:dyDescent="0.15"/>
    <row r="1246" s="2" customFormat="1" x14ac:dyDescent="0.15"/>
    <row r="1247" s="2" customFormat="1" x14ac:dyDescent="0.15"/>
    <row r="1248" s="2" customFormat="1" x14ac:dyDescent="0.15"/>
    <row r="1249" s="2" customFormat="1" x14ac:dyDescent="0.15"/>
    <row r="1250" s="2" customFormat="1" x14ac:dyDescent="0.15"/>
    <row r="1251" s="2" customFormat="1" x14ac:dyDescent="0.15"/>
    <row r="1252" s="2" customFormat="1" x14ac:dyDescent="0.15"/>
    <row r="1253" s="2" customFormat="1" x14ac:dyDescent="0.15"/>
    <row r="1254" s="2" customFormat="1" x14ac:dyDescent="0.15"/>
    <row r="1255" s="2" customFormat="1" x14ac:dyDescent="0.15"/>
    <row r="1256" s="2" customFormat="1" x14ac:dyDescent="0.15"/>
    <row r="1257" s="2" customFormat="1" x14ac:dyDescent="0.15"/>
    <row r="1258" s="2" customFormat="1" x14ac:dyDescent="0.15"/>
    <row r="1259" s="2" customFormat="1" x14ac:dyDescent="0.15"/>
    <row r="1260" s="2" customFormat="1" x14ac:dyDescent="0.15"/>
    <row r="1261" s="2" customFormat="1" x14ac:dyDescent="0.15"/>
    <row r="1262" s="2" customFormat="1" x14ac:dyDescent="0.15"/>
    <row r="1263" s="2" customFormat="1" x14ac:dyDescent="0.15"/>
    <row r="1264" s="2" customFormat="1" x14ac:dyDescent="0.15"/>
    <row r="1265" s="2" customFormat="1" x14ac:dyDescent="0.15"/>
    <row r="1266" s="2" customFormat="1" x14ac:dyDescent="0.15"/>
    <row r="1267" s="2" customFormat="1" x14ac:dyDescent="0.15"/>
    <row r="1268" s="2" customFormat="1" x14ac:dyDescent="0.15"/>
    <row r="1269" s="2" customFormat="1" x14ac:dyDescent="0.15"/>
    <row r="1270" s="2" customFormat="1" x14ac:dyDescent="0.15"/>
    <row r="1271" s="2" customFormat="1" x14ac:dyDescent="0.15"/>
    <row r="1272" s="2" customFormat="1" x14ac:dyDescent="0.15"/>
    <row r="1273" s="2" customFormat="1" x14ac:dyDescent="0.15"/>
    <row r="1274" s="2" customFormat="1" x14ac:dyDescent="0.15"/>
    <row r="1275" s="2" customFormat="1" x14ac:dyDescent="0.15"/>
    <row r="1276" s="2" customFormat="1" x14ac:dyDescent="0.15"/>
    <row r="1277" s="2" customFormat="1" x14ac:dyDescent="0.15"/>
    <row r="1278" s="2" customFormat="1" x14ac:dyDescent="0.15"/>
    <row r="1279" s="2" customFormat="1" x14ac:dyDescent="0.15"/>
    <row r="1280" s="2" customFormat="1" x14ac:dyDescent="0.15"/>
    <row r="1281" s="2" customFormat="1" x14ac:dyDescent="0.15"/>
    <row r="1282" s="2" customFormat="1" x14ac:dyDescent="0.15"/>
    <row r="1283" s="2" customFormat="1" x14ac:dyDescent="0.15"/>
    <row r="1284" s="2" customFormat="1" x14ac:dyDescent="0.15"/>
    <row r="1285" s="2" customFormat="1" x14ac:dyDescent="0.15"/>
    <row r="1286" s="2" customFormat="1" x14ac:dyDescent="0.15"/>
    <row r="1287" s="2" customFormat="1" x14ac:dyDescent="0.15"/>
    <row r="1288" s="2" customFormat="1" x14ac:dyDescent="0.15"/>
    <row r="1289" s="2" customFormat="1" x14ac:dyDescent="0.15"/>
    <row r="1290" s="2" customFormat="1" x14ac:dyDescent="0.15"/>
    <row r="1291" s="2" customFormat="1" x14ac:dyDescent="0.15"/>
    <row r="1292" s="2" customFormat="1" x14ac:dyDescent="0.15"/>
    <row r="1293" s="2" customFormat="1" x14ac:dyDescent="0.15"/>
    <row r="1294" s="2" customFormat="1" x14ac:dyDescent="0.15"/>
    <row r="1295" s="2" customFormat="1" x14ac:dyDescent="0.15"/>
    <row r="1296" s="2" customFormat="1" x14ac:dyDescent="0.15"/>
    <row r="1297" s="2" customFormat="1" x14ac:dyDescent="0.15"/>
    <row r="1298" s="2" customFormat="1" x14ac:dyDescent="0.15"/>
    <row r="1299" s="2" customFormat="1" x14ac:dyDescent="0.15"/>
    <row r="1300" s="2" customFormat="1" x14ac:dyDescent="0.15"/>
    <row r="1301" s="2" customFormat="1" x14ac:dyDescent="0.15"/>
    <row r="1302" s="2" customFormat="1" x14ac:dyDescent="0.15"/>
    <row r="1303" s="2" customFormat="1" x14ac:dyDescent="0.15"/>
    <row r="1304" s="2" customFormat="1" x14ac:dyDescent="0.15"/>
    <row r="1305" s="2" customFormat="1" x14ac:dyDescent="0.15"/>
    <row r="1306" s="2" customFormat="1" x14ac:dyDescent="0.15"/>
    <row r="1307" s="2" customFormat="1" x14ac:dyDescent="0.15"/>
    <row r="1308" s="2" customFormat="1" x14ac:dyDescent="0.15"/>
    <row r="1309" s="2" customFormat="1" x14ac:dyDescent="0.15"/>
    <row r="1310" s="2" customFormat="1" x14ac:dyDescent="0.15"/>
    <row r="1311" s="2" customFormat="1" x14ac:dyDescent="0.15"/>
    <row r="1312" s="2" customFormat="1" x14ac:dyDescent="0.15"/>
    <row r="1313" s="2" customFormat="1" x14ac:dyDescent="0.15"/>
    <row r="1314" s="2" customFormat="1" x14ac:dyDescent="0.15"/>
    <row r="1315" s="2" customFormat="1" x14ac:dyDescent="0.15"/>
    <row r="1316" s="2" customFormat="1" x14ac:dyDescent="0.15"/>
    <row r="1317" s="2" customFormat="1" x14ac:dyDescent="0.15"/>
    <row r="1318" s="2" customFormat="1" x14ac:dyDescent="0.15"/>
    <row r="1319" s="2" customFormat="1" x14ac:dyDescent="0.15"/>
    <row r="1320" s="2" customFormat="1" x14ac:dyDescent="0.15"/>
    <row r="1321" s="2" customFormat="1" x14ac:dyDescent="0.15"/>
    <row r="1322" s="2" customFormat="1" x14ac:dyDescent="0.15"/>
    <row r="1323" s="2" customFormat="1" x14ac:dyDescent="0.15"/>
    <row r="1324" s="2" customFormat="1" x14ac:dyDescent="0.15"/>
    <row r="1325" s="2" customFormat="1" x14ac:dyDescent="0.15"/>
    <row r="1326" s="2" customFormat="1" x14ac:dyDescent="0.15"/>
    <row r="1327" s="2" customFormat="1" x14ac:dyDescent="0.15"/>
    <row r="1328" s="2" customFormat="1" x14ac:dyDescent="0.15"/>
    <row r="1329" s="2" customFormat="1" x14ac:dyDescent="0.15"/>
    <row r="1330" s="2" customFormat="1" x14ac:dyDescent="0.15"/>
    <row r="1331" s="2" customFormat="1" x14ac:dyDescent="0.15"/>
    <row r="1332" s="2" customFormat="1" x14ac:dyDescent="0.15"/>
    <row r="1333" s="2" customFormat="1" x14ac:dyDescent="0.15"/>
    <row r="1334" s="2" customFormat="1" x14ac:dyDescent="0.15"/>
    <row r="1335" s="2" customFormat="1" x14ac:dyDescent="0.15"/>
    <row r="1336" s="2" customFormat="1" x14ac:dyDescent="0.15"/>
    <row r="1337" s="2" customFormat="1" x14ac:dyDescent="0.15"/>
    <row r="1338" s="2" customFormat="1" x14ac:dyDescent="0.15"/>
    <row r="1339" s="2" customFormat="1" x14ac:dyDescent="0.15"/>
    <row r="1340" s="2" customFormat="1" x14ac:dyDescent="0.15"/>
    <row r="1341" s="2" customFormat="1" x14ac:dyDescent="0.15"/>
    <row r="1342" s="2" customFormat="1" x14ac:dyDescent="0.15"/>
    <row r="1343" s="2" customFormat="1" x14ac:dyDescent="0.15"/>
    <row r="1344" s="2" customFormat="1" x14ac:dyDescent="0.15"/>
    <row r="1345" s="2" customFormat="1" x14ac:dyDescent="0.15"/>
    <row r="1346" s="2" customFormat="1" x14ac:dyDescent="0.15"/>
    <row r="1347" s="2" customFormat="1" x14ac:dyDescent="0.15"/>
    <row r="1348" s="2" customFormat="1" x14ac:dyDescent="0.15"/>
    <row r="1349" s="2" customFormat="1" x14ac:dyDescent="0.15"/>
    <row r="1350" s="2" customFormat="1" x14ac:dyDescent="0.15"/>
    <row r="1351" s="2" customFormat="1" x14ac:dyDescent="0.15"/>
    <row r="1352" s="2" customFormat="1" x14ac:dyDescent="0.15"/>
    <row r="1353" s="2" customFormat="1" x14ac:dyDescent="0.15"/>
    <row r="1354" s="2" customFormat="1" x14ac:dyDescent="0.15"/>
    <row r="1355" s="2" customFormat="1" x14ac:dyDescent="0.15"/>
    <row r="1356" s="2" customFormat="1" x14ac:dyDescent="0.15"/>
    <row r="1357" s="2" customFormat="1" x14ac:dyDescent="0.15"/>
    <row r="1358" s="2" customFormat="1" x14ac:dyDescent="0.15"/>
    <row r="1359" s="2" customFormat="1" x14ac:dyDescent="0.15"/>
    <row r="1360" s="2" customFormat="1" x14ac:dyDescent="0.15"/>
    <row r="1361" s="2" customFormat="1" x14ac:dyDescent="0.15"/>
    <row r="1362" s="2" customFormat="1" x14ac:dyDescent="0.15"/>
    <row r="1363" s="2" customFormat="1" x14ac:dyDescent="0.15"/>
    <row r="1364" s="2" customFormat="1" x14ac:dyDescent="0.15"/>
    <row r="1365" s="2" customFormat="1" x14ac:dyDescent="0.15"/>
    <row r="1366" s="2" customFormat="1" x14ac:dyDescent="0.15"/>
    <row r="1367" s="2" customFormat="1" x14ac:dyDescent="0.15"/>
    <row r="1368" s="2" customFormat="1" x14ac:dyDescent="0.15"/>
    <row r="1369" s="2" customFormat="1" x14ac:dyDescent="0.15"/>
    <row r="1370" s="2" customFormat="1" x14ac:dyDescent="0.15"/>
    <row r="1371" s="2" customFormat="1" x14ac:dyDescent="0.15"/>
    <row r="1372" s="2" customFormat="1" x14ac:dyDescent="0.15"/>
    <row r="1373" s="2" customFormat="1" x14ac:dyDescent="0.15"/>
    <row r="1374" s="2" customFormat="1" x14ac:dyDescent="0.15"/>
    <row r="1375" s="2" customFormat="1" x14ac:dyDescent="0.15"/>
    <row r="1376" s="2" customFormat="1" x14ac:dyDescent="0.15"/>
    <row r="1377" s="2" customFormat="1" x14ac:dyDescent="0.15"/>
    <row r="1378" s="2" customFormat="1" x14ac:dyDescent="0.15"/>
    <row r="1379" s="2" customFormat="1" x14ac:dyDescent="0.15"/>
    <row r="1380" s="2" customFormat="1" x14ac:dyDescent="0.15"/>
    <row r="1381" s="2" customFormat="1" x14ac:dyDescent="0.15"/>
    <row r="1382" s="2" customFormat="1" x14ac:dyDescent="0.15"/>
    <row r="1383" s="2" customFormat="1" x14ac:dyDescent="0.15"/>
    <row r="1384" s="2" customFormat="1" x14ac:dyDescent="0.15"/>
    <row r="1385" s="2" customFormat="1" x14ac:dyDescent="0.15"/>
    <row r="1386" s="2" customFormat="1" x14ac:dyDescent="0.15"/>
    <row r="1387" s="2" customFormat="1" x14ac:dyDescent="0.15"/>
    <row r="1388" s="2" customFormat="1" x14ac:dyDescent="0.15"/>
    <row r="1389" s="2" customFormat="1" x14ac:dyDescent="0.15"/>
    <row r="1390" s="2" customFormat="1" x14ac:dyDescent="0.15"/>
    <row r="1391" s="2" customFormat="1" x14ac:dyDescent="0.15"/>
    <row r="1392" s="2" customFormat="1" x14ac:dyDescent="0.15"/>
    <row r="1393" s="2" customFormat="1" x14ac:dyDescent="0.15"/>
    <row r="1394" s="2" customFormat="1" x14ac:dyDescent="0.15"/>
    <row r="1395" s="2" customFormat="1" x14ac:dyDescent="0.15"/>
    <row r="1396" s="2" customFormat="1" x14ac:dyDescent="0.15"/>
    <row r="1397" s="2" customFormat="1" x14ac:dyDescent="0.15"/>
    <row r="1398" s="2" customFormat="1" x14ac:dyDescent="0.15"/>
    <row r="1399" s="2" customFormat="1" x14ac:dyDescent="0.15"/>
    <row r="1400" s="2" customFormat="1" x14ac:dyDescent="0.15"/>
    <row r="1401" s="2" customFormat="1" x14ac:dyDescent="0.15"/>
    <row r="1402" s="2" customFormat="1" x14ac:dyDescent="0.15"/>
    <row r="1403" s="2" customFormat="1" x14ac:dyDescent="0.15"/>
    <row r="1404" s="2" customFormat="1" x14ac:dyDescent="0.15"/>
    <row r="1405" s="2" customFormat="1" x14ac:dyDescent="0.15"/>
    <row r="1406" s="2" customFormat="1" x14ac:dyDescent="0.15"/>
    <row r="1407" s="2" customFormat="1" x14ac:dyDescent="0.15"/>
    <row r="1408" s="2" customFormat="1" x14ac:dyDescent="0.15"/>
    <row r="1409" s="2" customFormat="1" x14ac:dyDescent="0.15"/>
    <row r="1410" s="2" customFormat="1" x14ac:dyDescent="0.15"/>
    <row r="1411" s="2" customFormat="1" x14ac:dyDescent="0.15"/>
    <row r="1412" s="2" customFormat="1" x14ac:dyDescent="0.15"/>
    <row r="1413" s="2" customFormat="1" x14ac:dyDescent="0.15"/>
    <row r="1414" s="2" customFormat="1" x14ac:dyDescent="0.15"/>
    <row r="1415" s="2" customFormat="1" x14ac:dyDescent="0.15"/>
    <row r="1416" s="2" customFormat="1" x14ac:dyDescent="0.15"/>
    <row r="1417" s="2" customFormat="1" x14ac:dyDescent="0.15"/>
    <row r="1418" s="2" customFormat="1" x14ac:dyDescent="0.15"/>
    <row r="1419" s="2" customFormat="1" x14ac:dyDescent="0.15"/>
    <row r="1420" s="2" customFormat="1" x14ac:dyDescent="0.15"/>
    <row r="1421" s="2" customFormat="1" x14ac:dyDescent="0.15"/>
    <row r="1422" s="2" customFormat="1" x14ac:dyDescent="0.15"/>
    <row r="1423" s="2" customFormat="1" x14ac:dyDescent="0.15"/>
    <row r="1424" s="2" customFormat="1" x14ac:dyDescent="0.15"/>
    <row r="1425" s="2" customFormat="1" x14ac:dyDescent="0.15"/>
    <row r="1426" s="2" customFormat="1" x14ac:dyDescent="0.15"/>
    <row r="1427" s="2" customFormat="1" x14ac:dyDescent="0.15"/>
    <row r="1428" s="2" customFormat="1" x14ac:dyDescent="0.15"/>
    <row r="1429" s="2" customFormat="1" x14ac:dyDescent="0.15"/>
    <row r="1430" s="2" customFormat="1" x14ac:dyDescent="0.15"/>
    <row r="1431" s="2" customFormat="1" x14ac:dyDescent="0.15"/>
    <row r="1432" s="2" customFormat="1" x14ac:dyDescent="0.15"/>
    <row r="1433" s="2" customFormat="1" x14ac:dyDescent="0.15"/>
    <row r="1434" s="2" customFormat="1" x14ac:dyDescent="0.15"/>
    <row r="1435" s="2" customFormat="1" x14ac:dyDescent="0.15"/>
    <row r="1436" s="2" customFormat="1" x14ac:dyDescent="0.15"/>
    <row r="1437" s="2" customFormat="1" x14ac:dyDescent="0.15"/>
    <row r="1438" s="2" customFormat="1" x14ac:dyDescent="0.15"/>
    <row r="1439" s="2" customFormat="1" x14ac:dyDescent="0.15"/>
    <row r="1440" s="2" customFormat="1" x14ac:dyDescent="0.15"/>
    <row r="1441" s="2" customFormat="1" x14ac:dyDescent="0.15"/>
    <row r="1442" s="2" customFormat="1" x14ac:dyDescent="0.15"/>
    <row r="1443" s="2" customFormat="1" x14ac:dyDescent="0.15"/>
    <row r="1444" s="2" customFormat="1" x14ac:dyDescent="0.15"/>
    <row r="1445" s="2" customFormat="1" x14ac:dyDescent="0.15"/>
    <row r="1446" s="2" customFormat="1" x14ac:dyDescent="0.15"/>
    <row r="1447" s="2" customFormat="1" x14ac:dyDescent="0.15"/>
    <row r="1448" s="2" customFormat="1" x14ac:dyDescent="0.15"/>
    <row r="1449" s="2" customFormat="1" x14ac:dyDescent="0.15"/>
    <row r="1450" s="2" customFormat="1" x14ac:dyDescent="0.15"/>
    <row r="1451" s="2" customFormat="1" x14ac:dyDescent="0.15"/>
    <row r="1452" s="2" customFormat="1" x14ac:dyDescent="0.15"/>
    <row r="1453" s="2" customFormat="1" x14ac:dyDescent="0.15"/>
    <row r="1454" s="2" customFormat="1" x14ac:dyDescent="0.15"/>
    <row r="1455" s="2" customFormat="1" x14ac:dyDescent="0.15"/>
    <row r="1456" s="2" customFormat="1" x14ac:dyDescent="0.15"/>
    <row r="1457" s="2" customFormat="1" x14ac:dyDescent="0.15"/>
    <row r="1458" s="2" customFormat="1" x14ac:dyDescent="0.15"/>
    <row r="1459" s="2" customFormat="1" x14ac:dyDescent="0.15"/>
    <row r="1460" s="2" customFormat="1" x14ac:dyDescent="0.15"/>
    <row r="1461" s="2" customFormat="1" x14ac:dyDescent="0.15"/>
    <row r="1462" s="2" customFormat="1" x14ac:dyDescent="0.15"/>
    <row r="1463" s="2" customFormat="1" x14ac:dyDescent="0.15"/>
    <row r="1464" s="2" customFormat="1" x14ac:dyDescent="0.15"/>
    <row r="1465" s="2" customFormat="1" x14ac:dyDescent="0.15"/>
    <row r="1466" s="2" customFormat="1" x14ac:dyDescent="0.15"/>
    <row r="1467" s="2" customFormat="1" x14ac:dyDescent="0.15"/>
    <row r="1468" s="2" customFormat="1" x14ac:dyDescent="0.15"/>
    <row r="1469" s="2" customFormat="1" x14ac:dyDescent="0.15"/>
    <row r="1470" s="2" customFormat="1" x14ac:dyDescent="0.15"/>
    <row r="1471" s="2" customFormat="1" x14ac:dyDescent="0.15"/>
    <row r="1472" s="2" customFormat="1" x14ac:dyDescent="0.15"/>
    <row r="1473" s="2" customFormat="1" x14ac:dyDescent="0.15"/>
    <row r="1474" s="2" customFormat="1" x14ac:dyDescent="0.15"/>
    <row r="1475" s="2" customFormat="1" x14ac:dyDescent="0.15"/>
    <row r="1476" s="2" customFormat="1" x14ac:dyDescent="0.15"/>
    <row r="1477" s="2" customFormat="1" x14ac:dyDescent="0.15"/>
    <row r="1478" s="2" customFormat="1" x14ac:dyDescent="0.15"/>
    <row r="1479" s="2" customFormat="1" x14ac:dyDescent="0.15"/>
    <row r="1480" s="2" customFormat="1" x14ac:dyDescent="0.15"/>
    <row r="1481" s="2" customFormat="1" x14ac:dyDescent="0.15"/>
    <row r="1482" s="2" customFormat="1" x14ac:dyDescent="0.15"/>
    <row r="1483" s="2" customFormat="1" x14ac:dyDescent="0.15"/>
    <row r="1484" s="2" customFormat="1" x14ac:dyDescent="0.15"/>
    <row r="1485" s="2" customFormat="1" x14ac:dyDescent="0.15"/>
    <row r="1486" s="2" customFormat="1" x14ac:dyDescent="0.15"/>
    <row r="1487" s="2" customFormat="1" x14ac:dyDescent="0.15"/>
    <row r="1488" s="2" customFormat="1" x14ac:dyDescent="0.15"/>
    <row r="1489" s="2" customFormat="1" x14ac:dyDescent="0.15"/>
    <row r="1490" s="2" customFormat="1" x14ac:dyDescent="0.15"/>
    <row r="1491" s="2" customFormat="1" x14ac:dyDescent="0.15"/>
    <row r="1492" s="2" customFormat="1" x14ac:dyDescent="0.15"/>
    <row r="1493" s="2" customFormat="1" x14ac:dyDescent="0.15"/>
    <row r="1494" s="2" customFormat="1" x14ac:dyDescent="0.15"/>
    <row r="1495" s="2" customFormat="1" x14ac:dyDescent="0.15"/>
    <row r="1496" s="2" customFormat="1" x14ac:dyDescent="0.15"/>
    <row r="1497" s="2" customFormat="1" x14ac:dyDescent="0.15"/>
    <row r="1498" s="2" customFormat="1" x14ac:dyDescent="0.15"/>
    <row r="1499" s="2" customFormat="1" x14ac:dyDescent="0.15"/>
    <row r="1500" s="2" customFormat="1" x14ac:dyDescent="0.15"/>
    <row r="1501" s="2" customFormat="1" x14ac:dyDescent="0.15"/>
    <row r="1502" s="2" customFormat="1" x14ac:dyDescent="0.15"/>
    <row r="1503" s="2" customFormat="1" x14ac:dyDescent="0.15"/>
    <row r="1504" s="2" customFormat="1" x14ac:dyDescent="0.15"/>
    <row r="1505" s="2" customFormat="1" x14ac:dyDescent="0.15"/>
    <row r="1506" s="2" customFormat="1" x14ac:dyDescent="0.15"/>
    <row r="1507" s="2" customFormat="1" x14ac:dyDescent="0.15"/>
    <row r="1508" s="2" customFormat="1" x14ac:dyDescent="0.15"/>
    <row r="1509" s="2" customFormat="1" x14ac:dyDescent="0.15"/>
    <row r="1510" s="2" customFormat="1" x14ac:dyDescent="0.15"/>
    <row r="1511" s="2" customFormat="1" x14ac:dyDescent="0.15"/>
    <row r="1512" s="2" customFormat="1" x14ac:dyDescent="0.15"/>
    <row r="1513" s="2" customFormat="1" x14ac:dyDescent="0.15"/>
    <row r="1514" s="2" customFormat="1" x14ac:dyDescent="0.15"/>
    <row r="1515" s="2" customFormat="1" x14ac:dyDescent="0.15"/>
    <row r="1516" s="2" customFormat="1" x14ac:dyDescent="0.15"/>
    <row r="1517" s="2" customFormat="1" x14ac:dyDescent="0.15"/>
    <row r="1518" s="2" customFormat="1" x14ac:dyDescent="0.15"/>
    <row r="1519" s="2" customFormat="1" x14ac:dyDescent="0.15"/>
    <row r="1520" s="2" customFormat="1" x14ac:dyDescent="0.15"/>
    <row r="1521" s="2" customFormat="1" x14ac:dyDescent="0.15"/>
    <row r="1522" s="2" customFormat="1" x14ac:dyDescent="0.15"/>
    <row r="1523" s="2" customFormat="1" x14ac:dyDescent="0.15"/>
    <row r="1524" s="2" customFormat="1" x14ac:dyDescent="0.15"/>
    <row r="1525" s="2" customFormat="1" x14ac:dyDescent="0.15"/>
    <row r="1526" s="2" customFormat="1" x14ac:dyDescent="0.15"/>
    <row r="1527" s="2" customFormat="1" x14ac:dyDescent="0.15"/>
    <row r="1528" s="2" customFormat="1" x14ac:dyDescent="0.15"/>
    <row r="1529" s="2" customFormat="1" x14ac:dyDescent="0.15"/>
    <row r="1530" s="2" customFormat="1" x14ac:dyDescent="0.15"/>
    <row r="1531" s="2" customFormat="1" x14ac:dyDescent="0.15"/>
    <row r="1532" s="2" customFormat="1" x14ac:dyDescent="0.15"/>
    <row r="1533" s="2" customFormat="1" x14ac:dyDescent="0.15"/>
    <row r="1534" s="2" customFormat="1" x14ac:dyDescent="0.15"/>
    <row r="1535" s="2" customFormat="1" x14ac:dyDescent="0.15"/>
    <row r="1536" s="2" customFormat="1" x14ac:dyDescent="0.15"/>
    <row r="1537" s="2" customFormat="1" x14ac:dyDescent="0.15"/>
    <row r="1538" s="2" customFormat="1" x14ac:dyDescent="0.15"/>
    <row r="1539" s="2" customFormat="1" x14ac:dyDescent="0.15"/>
    <row r="1540" s="2" customFormat="1" x14ac:dyDescent="0.15"/>
    <row r="1541" s="2" customFormat="1" x14ac:dyDescent="0.15"/>
    <row r="1542" s="2" customFormat="1" x14ac:dyDescent="0.15"/>
    <row r="1543" s="2" customFormat="1" x14ac:dyDescent="0.15"/>
    <row r="1544" s="2" customFormat="1" x14ac:dyDescent="0.15"/>
    <row r="1545" s="2" customFormat="1" x14ac:dyDescent="0.15"/>
    <row r="1546" s="2" customFormat="1" x14ac:dyDescent="0.15"/>
    <row r="1547" s="2" customFormat="1" x14ac:dyDescent="0.15"/>
    <row r="1548" s="2" customFormat="1" x14ac:dyDescent="0.15"/>
    <row r="1549" s="2" customFormat="1" x14ac:dyDescent="0.15"/>
    <row r="1550" s="2" customFormat="1" x14ac:dyDescent="0.15"/>
    <row r="1551" s="2" customFormat="1" x14ac:dyDescent="0.15"/>
    <row r="1552" s="2" customFormat="1" x14ac:dyDescent="0.15"/>
    <row r="1553" s="2" customFormat="1" x14ac:dyDescent="0.15"/>
    <row r="1554" s="2" customFormat="1" x14ac:dyDescent="0.15"/>
    <row r="1555" s="2" customFormat="1" x14ac:dyDescent="0.15"/>
    <row r="1556" s="2" customFormat="1" x14ac:dyDescent="0.15"/>
    <row r="1557" s="2" customFormat="1" x14ac:dyDescent="0.15"/>
    <row r="1558" s="2" customFormat="1" x14ac:dyDescent="0.15"/>
    <row r="1559" s="2" customFormat="1" x14ac:dyDescent="0.15"/>
    <row r="1560" s="2" customFormat="1" x14ac:dyDescent="0.15"/>
    <row r="1561" s="2" customFormat="1" x14ac:dyDescent="0.15"/>
    <row r="1562" s="2" customFormat="1" x14ac:dyDescent="0.15"/>
    <row r="1563" s="2" customFormat="1" x14ac:dyDescent="0.15"/>
    <row r="1564" s="2" customFormat="1" x14ac:dyDescent="0.15"/>
    <row r="1565" s="2" customFormat="1" x14ac:dyDescent="0.15"/>
    <row r="1566" s="2" customFormat="1" x14ac:dyDescent="0.15"/>
    <row r="1567" s="2" customFormat="1" x14ac:dyDescent="0.15"/>
    <row r="1568" s="2" customFormat="1" x14ac:dyDescent="0.15"/>
    <row r="1569" s="2" customFormat="1" x14ac:dyDescent="0.15"/>
    <row r="1570" s="2" customFormat="1" x14ac:dyDescent="0.15"/>
    <row r="1571" s="2" customFormat="1" x14ac:dyDescent="0.15"/>
    <row r="1572" s="2" customFormat="1" x14ac:dyDescent="0.15"/>
    <row r="1573" s="2" customFormat="1" x14ac:dyDescent="0.15"/>
    <row r="1574" s="2" customFormat="1" x14ac:dyDescent="0.15"/>
    <row r="1575" s="2" customFormat="1" x14ac:dyDescent="0.15"/>
    <row r="1576" s="2" customFormat="1" x14ac:dyDescent="0.15"/>
    <row r="1577" s="2" customFormat="1" x14ac:dyDescent="0.15"/>
    <row r="1578" s="2" customFormat="1" x14ac:dyDescent="0.15"/>
    <row r="1579" s="2" customFormat="1" x14ac:dyDescent="0.15"/>
    <row r="1580" s="2" customFormat="1" x14ac:dyDescent="0.15"/>
    <row r="1581" s="2" customFormat="1" x14ac:dyDescent="0.15"/>
    <row r="1582" s="2" customFormat="1" x14ac:dyDescent="0.15"/>
    <row r="1583" s="2" customFormat="1" x14ac:dyDescent="0.15"/>
    <row r="1584" s="2" customFormat="1" x14ac:dyDescent="0.15"/>
    <row r="1585" s="2" customFormat="1" x14ac:dyDescent="0.15"/>
    <row r="1586" s="2" customFormat="1" x14ac:dyDescent="0.15"/>
    <row r="1587" s="2" customFormat="1" x14ac:dyDescent="0.15"/>
    <row r="1588" s="2" customFormat="1" x14ac:dyDescent="0.15"/>
    <row r="1589" s="2" customFormat="1" x14ac:dyDescent="0.15"/>
    <row r="1590" s="2" customFormat="1" x14ac:dyDescent="0.15"/>
    <row r="1591" s="2" customFormat="1" x14ac:dyDescent="0.15"/>
    <row r="1592" s="2" customFormat="1" x14ac:dyDescent="0.15"/>
    <row r="1593" s="2" customFormat="1" x14ac:dyDescent="0.15"/>
    <row r="1594" s="2" customFormat="1" x14ac:dyDescent="0.15"/>
    <row r="1595" s="2" customFormat="1" x14ac:dyDescent="0.15"/>
    <row r="1596" s="2" customFormat="1" x14ac:dyDescent="0.15"/>
    <row r="1597" s="2" customFormat="1" x14ac:dyDescent="0.15"/>
    <row r="1598" s="2" customFormat="1" x14ac:dyDescent="0.15"/>
    <row r="1599" s="2" customFormat="1" x14ac:dyDescent="0.15"/>
    <row r="1600" s="2" customFormat="1" x14ac:dyDescent="0.15"/>
    <row r="1601" s="2" customFormat="1" x14ac:dyDescent="0.15"/>
    <row r="1602" s="2" customFormat="1" x14ac:dyDescent="0.15"/>
    <row r="1603" s="2" customFormat="1" x14ac:dyDescent="0.15"/>
    <row r="1604" s="2" customFormat="1" x14ac:dyDescent="0.15"/>
    <row r="1605" s="2" customFormat="1" x14ac:dyDescent="0.15"/>
    <row r="1606" s="2" customFormat="1" x14ac:dyDescent="0.15"/>
    <row r="1607" s="2" customFormat="1" x14ac:dyDescent="0.15"/>
    <row r="1608" s="2" customFormat="1" x14ac:dyDescent="0.15"/>
    <row r="1609" s="2" customFormat="1" x14ac:dyDescent="0.15"/>
    <row r="1610" s="2" customFormat="1" x14ac:dyDescent="0.15"/>
    <row r="1611" s="2" customFormat="1" x14ac:dyDescent="0.15"/>
    <row r="1612" s="2" customFormat="1" x14ac:dyDescent="0.15"/>
    <row r="1613" s="2" customFormat="1" x14ac:dyDescent="0.15"/>
    <row r="1614" s="2" customFormat="1" x14ac:dyDescent="0.15"/>
    <row r="1615" s="2" customFormat="1" x14ac:dyDescent="0.15"/>
    <row r="1616" s="2" customFormat="1" x14ac:dyDescent="0.15"/>
    <row r="1617" s="2" customFormat="1" x14ac:dyDescent="0.15"/>
    <row r="1618" s="2" customFormat="1" x14ac:dyDescent="0.15"/>
    <row r="1619" s="2" customFormat="1" x14ac:dyDescent="0.15"/>
    <row r="1620" s="2" customFormat="1" x14ac:dyDescent="0.15"/>
    <row r="1621" s="2" customFormat="1" x14ac:dyDescent="0.15"/>
    <row r="1622" s="2" customFormat="1" x14ac:dyDescent="0.15"/>
    <row r="1623" s="2" customFormat="1" x14ac:dyDescent="0.15"/>
    <row r="1624" s="2" customFormat="1" x14ac:dyDescent="0.15"/>
    <row r="1625" s="2" customFormat="1" x14ac:dyDescent="0.15"/>
    <row r="1626" s="2" customFormat="1" x14ac:dyDescent="0.15"/>
    <row r="1627" s="2" customFormat="1" x14ac:dyDescent="0.15"/>
    <row r="1628" s="2" customFormat="1" x14ac:dyDescent="0.15"/>
    <row r="1629" s="2" customFormat="1" x14ac:dyDescent="0.15"/>
    <row r="1630" s="2" customFormat="1" x14ac:dyDescent="0.15"/>
    <row r="1631" s="2" customFormat="1" x14ac:dyDescent="0.15"/>
    <row r="1632" s="2" customFormat="1" x14ac:dyDescent="0.15"/>
    <row r="1633" s="2" customFormat="1" x14ac:dyDescent="0.15"/>
    <row r="1634" s="2" customFormat="1" x14ac:dyDescent="0.15"/>
    <row r="1635" s="2" customFormat="1" x14ac:dyDescent="0.15"/>
    <row r="1636" s="2" customFormat="1" x14ac:dyDescent="0.15"/>
    <row r="1637" s="2" customFormat="1" x14ac:dyDescent="0.15"/>
    <row r="1638" s="2" customFormat="1" x14ac:dyDescent="0.15"/>
    <row r="1639" s="2" customFormat="1" x14ac:dyDescent="0.15"/>
    <row r="1640" s="2" customFormat="1" x14ac:dyDescent="0.15"/>
    <row r="1641" s="2" customFormat="1" x14ac:dyDescent="0.15"/>
    <row r="1642" s="2" customFormat="1" x14ac:dyDescent="0.15"/>
    <row r="1643" s="2" customFormat="1" x14ac:dyDescent="0.15"/>
    <row r="1644" s="2" customFormat="1" x14ac:dyDescent="0.15"/>
    <row r="1645" s="2" customFormat="1" x14ac:dyDescent="0.15"/>
    <row r="1646" s="2" customFormat="1" x14ac:dyDescent="0.15"/>
    <row r="1647" s="2" customFormat="1" x14ac:dyDescent="0.15"/>
    <row r="1648" s="2" customFormat="1" x14ac:dyDescent="0.15"/>
    <row r="1649" s="2" customFormat="1" x14ac:dyDescent="0.15"/>
    <row r="1650" s="2" customFormat="1" x14ac:dyDescent="0.15"/>
    <row r="1651" s="2" customFormat="1" x14ac:dyDescent="0.15"/>
    <row r="1652" s="2" customFormat="1" x14ac:dyDescent="0.15"/>
    <row r="1653" s="2" customFormat="1" x14ac:dyDescent="0.15"/>
    <row r="1654" s="2" customFormat="1" x14ac:dyDescent="0.15"/>
    <row r="1655" s="2" customFormat="1" x14ac:dyDescent="0.15"/>
    <row r="1656" s="2" customFormat="1" x14ac:dyDescent="0.15"/>
    <row r="1657" s="2" customFormat="1" x14ac:dyDescent="0.15"/>
    <row r="1658" s="2" customFormat="1" x14ac:dyDescent="0.15"/>
    <row r="1659" s="2" customFormat="1" x14ac:dyDescent="0.15"/>
    <row r="1660" s="2" customFormat="1" x14ac:dyDescent="0.15"/>
    <row r="1661" s="2" customFormat="1" x14ac:dyDescent="0.15"/>
    <row r="1662" s="2" customFormat="1" x14ac:dyDescent="0.15"/>
    <row r="1663" s="2" customFormat="1" x14ac:dyDescent="0.15"/>
    <row r="1664" s="2" customFormat="1" x14ac:dyDescent="0.15"/>
    <row r="1665" s="2" customFormat="1" x14ac:dyDescent="0.15"/>
    <row r="1666" s="2" customFormat="1" x14ac:dyDescent="0.15"/>
    <row r="1667" s="2" customFormat="1" x14ac:dyDescent="0.15"/>
    <row r="1668" s="2" customFormat="1" x14ac:dyDescent="0.15"/>
    <row r="1669" s="2" customFormat="1" x14ac:dyDescent="0.15"/>
    <row r="1670" s="2" customFormat="1" x14ac:dyDescent="0.15"/>
    <row r="1671" s="2" customFormat="1" x14ac:dyDescent="0.15"/>
    <row r="1672" s="2" customFormat="1" x14ac:dyDescent="0.15"/>
    <row r="1673" s="2" customFormat="1" x14ac:dyDescent="0.15"/>
    <row r="1674" s="2" customFormat="1" x14ac:dyDescent="0.15"/>
    <row r="1675" s="2" customFormat="1" x14ac:dyDescent="0.15"/>
    <row r="1676" s="2" customFormat="1" x14ac:dyDescent="0.15"/>
    <row r="1677" s="2" customFormat="1" x14ac:dyDescent="0.15"/>
    <row r="1678" s="2" customFormat="1" x14ac:dyDescent="0.15"/>
    <row r="1679" s="2" customFormat="1" x14ac:dyDescent="0.15"/>
    <row r="1680" s="2" customFormat="1" x14ac:dyDescent="0.15"/>
    <row r="1681" s="2" customFormat="1" x14ac:dyDescent="0.15"/>
    <row r="1682" s="2" customFormat="1" x14ac:dyDescent="0.15"/>
    <row r="1683" s="2" customFormat="1" x14ac:dyDescent="0.15"/>
    <row r="1684" s="2" customFormat="1" x14ac:dyDescent="0.15"/>
    <row r="1685" s="2" customFormat="1" x14ac:dyDescent="0.15"/>
    <row r="1686" s="2" customFormat="1" x14ac:dyDescent="0.15"/>
    <row r="1687" s="2" customFormat="1" x14ac:dyDescent="0.15"/>
    <row r="1688" s="2" customFormat="1" x14ac:dyDescent="0.15"/>
    <row r="1689" s="2" customFormat="1" x14ac:dyDescent="0.15"/>
    <row r="1690" s="2" customFormat="1" x14ac:dyDescent="0.15"/>
    <row r="1691" s="2" customFormat="1" x14ac:dyDescent="0.15"/>
    <row r="1692" s="2" customFormat="1" x14ac:dyDescent="0.15"/>
    <row r="1693" s="2" customFormat="1" x14ac:dyDescent="0.15"/>
    <row r="1694" s="2" customFormat="1" x14ac:dyDescent="0.15"/>
    <row r="1695" s="2" customFormat="1" x14ac:dyDescent="0.15"/>
    <row r="1696" s="2" customFormat="1" x14ac:dyDescent="0.15"/>
    <row r="1697" s="2" customFormat="1" x14ac:dyDescent="0.15"/>
    <row r="1698" s="2" customFormat="1" x14ac:dyDescent="0.15"/>
    <row r="1699" s="2" customFormat="1" x14ac:dyDescent="0.15"/>
    <row r="1700" s="2" customFormat="1" x14ac:dyDescent="0.15"/>
    <row r="1701" s="2" customFormat="1" x14ac:dyDescent="0.15"/>
    <row r="1702" s="2" customFormat="1" x14ac:dyDescent="0.15"/>
    <row r="1703" s="2" customFormat="1" x14ac:dyDescent="0.15"/>
    <row r="1704" s="2" customFormat="1" x14ac:dyDescent="0.15"/>
    <row r="1705" s="2" customFormat="1" x14ac:dyDescent="0.15"/>
    <row r="1706" s="2" customFormat="1" x14ac:dyDescent="0.15"/>
    <row r="1707" s="2" customFormat="1" x14ac:dyDescent="0.15"/>
    <row r="1708" s="2" customFormat="1" x14ac:dyDescent="0.15"/>
    <row r="1709" s="2" customFormat="1" x14ac:dyDescent="0.15"/>
    <row r="1710" s="2" customFormat="1" x14ac:dyDescent="0.15"/>
    <row r="1711" s="2" customFormat="1" x14ac:dyDescent="0.15"/>
    <row r="1712" s="2" customFormat="1" x14ac:dyDescent="0.15"/>
    <row r="1713" s="2" customFormat="1" x14ac:dyDescent="0.15"/>
    <row r="1714" s="2" customFormat="1" x14ac:dyDescent="0.15"/>
    <row r="1715" s="2" customFormat="1" x14ac:dyDescent="0.15"/>
    <row r="1716" s="2" customFormat="1" x14ac:dyDescent="0.15"/>
    <row r="1717" s="2" customFormat="1" x14ac:dyDescent="0.15"/>
    <row r="1718" s="2" customFormat="1" x14ac:dyDescent="0.15"/>
    <row r="1719" s="2" customFormat="1" x14ac:dyDescent="0.15"/>
    <row r="1720" s="2" customFormat="1" x14ac:dyDescent="0.15"/>
    <row r="1721" s="2" customFormat="1" x14ac:dyDescent="0.15"/>
    <row r="1722" s="2" customFormat="1" x14ac:dyDescent="0.15"/>
    <row r="1723" s="2" customFormat="1" x14ac:dyDescent="0.15"/>
    <row r="1724" s="2" customFormat="1" x14ac:dyDescent="0.15"/>
    <row r="1725" s="2" customFormat="1" x14ac:dyDescent="0.15"/>
    <row r="1726" s="2" customFormat="1" x14ac:dyDescent="0.15"/>
    <row r="1727" s="2" customFormat="1" x14ac:dyDescent="0.15"/>
    <row r="1728" s="2" customFormat="1" x14ac:dyDescent="0.15"/>
    <row r="1729" s="2" customFormat="1" x14ac:dyDescent="0.15"/>
    <row r="1730" s="2" customFormat="1" x14ac:dyDescent="0.15"/>
    <row r="1731" s="2" customFormat="1" x14ac:dyDescent="0.15"/>
    <row r="1732" s="2" customFormat="1" x14ac:dyDescent="0.15"/>
    <row r="1733" s="2" customFormat="1" x14ac:dyDescent="0.15"/>
    <row r="1734" s="2" customFormat="1" x14ac:dyDescent="0.15"/>
    <row r="1735" s="2" customFormat="1" x14ac:dyDescent="0.15"/>
    <row r="1736" s="2" customFormat="1" x14ac:dyDescent="0.15"/>
    <row r="1737" s="2" customFormat="1" x14ac:dyDescent="0.15"/>
    <row r="1738" s="2" customFormat="1" x14ac:dyDescent="0.15"/>
    <row r="1739" s="2" customFormat="1" x14ac:dyDescent="0.15"/>
    <row r="1740" s="2" customFormat="1" x14ac:dyDescent="0.15"/>
    <row r="1741" s="2" customFormat="1" x14ac:dyDescent="0.15"/>
    <row r="1742" s="2" customFormat="1" x14ac:dyDescent="0.15"/>
    <row r="1743" s="2" customFormat="1" x14ac:dyDescent="0.15"/>
    <row r="1744" s="2" customFormat="1" x14ac:dyDescent="0.15"/>
    <row r="1745" s="2" customFormat="1" x14ac:dyDescent="0.15"/>
    <row r="1746" s="2" customFormat="1" x14ac:dyDescent="0.15"/>
    <row r="1747" s="2" customFormat="1" x14ac:dyDescent="0.15"/>
    <row r="1748" s="2" customFormat="1" x14ac:dyDescent="0.15"/>
    <row r="1749" s="2" customFormat="1" x14ac:dyDescent="0.15"/>
    <row r="1750" s="2" customFormat="1" x14ac:dyDescent="0.15"/>
    <row r="1751" s="2" customFormat="1" x14ac:dyDescent="0.15"/>
    <row r="1752" s="2" customFormat="1" x14ac:dyDescent="0.15"/>
    <row r="1753" s="2" customFormat="1" x14ac:dyDescent="0.15"/>
    <row r="1754" s="2" customFormat="1" x14ac:dyDescent="0.15"/>
    <row r="1755" s="2" customFormat="1" x14ac:dyDescent="0.15"/>
    <row r="1756" s="2" customFormat="1" x14ac:dyDescent="0.15"/>
    <row r="1757" s="2" customFormat="1" x14ac:dyDescent="0.15"/>
    <row r="1758" s="2" customFormat="1" x14ac:dyDescent="0.15"/>
    <row r="1759" s="2" customFormat="1" x14ac:dyDescent="0.15"/>
    <row r="1760" s="2" customFormat="1" x14ac:dyDescent="0.15"/>
    <row r="1761" s="2" customFormat="1" x14ac:dyDescent="0.15"/>
    <row r="1762" s="2" customFormat="1" x14ac:dyDescent="0.15"/>
    <row r="1763" s="2" customFormat="1" x14ac:dyDescent="0.15"/>
    <row r="1764" s="2" customFormat="1" x14ac:dyDescent="0.15"/>
    <row r="1765" s="2" customFormat="1" x14ac:dyDescent="0.15"/>
    <row r="1766" s="2" customFormat="1" x14ac:dyDescent="0.15"/>
    <row r="1767" s="2" customFormat="1" x14ac:dyDescent="0.15"/>
    <row r="1768" s="2" customFormat="1" x14ac:dyDescent="0.15"/>
    <row r="1769" s="2" customFormat="1" x14ac:dyDescent="0.15"/>
    <row r="1770" s="2" customFormat="1" x14ac:dyDescent="0.15"/>
    <row r="1771" s="2" customFormat="1" x14ac:dyDescent="0.15"/>
    <row r="1772" s="2" customFormat="1" x14ac:dyDescent="0.15"/>
    <row r="1773" s="2" customFormat="1" x14ac:dyDescent="0.15"/>
    <row r="1774" s="2" customFormat="1" x14ac:dyDescent="0.15"/>
    <row r="1775" s="2" customFormat="1" x14ac:dyDescent="0.15"/>
    <row r="1776" s="2" customFormat="1" x14ac:dyDescent="0.15"/>
    <row r="1777" spans="1:11" s="2" customFormat="1" x14ac:dyDescent="0.15"/>
    <row r="1778" spans="1:11" s="2" customFormat="1" x14ac:dyDescent="0.15"/>
    <row r="1779" spans="1:11" s="2" customFormat="1" x14ac:dyDescent="0.15"/>
    <row r="1780" spans="1:11" s="2" customFormat="1" x14ac:dyDescent="0.15"/>
    <row r="1781" spans="1:11" s="2" customFormat="1" x14ac:dyDescent="0.15"/>
    <row r="1782" spans="1:11" s="2" customFormat="1" x14ac:dyDescent="0.15"/>
    <row r="1783" spans="1:11" s="2" customFormat="1" x14ac:dyDescent="0.15">
      <c r="A1783" s="39"/>
      <c r="B1783" s="39"/>
      <c r="C1783" s="39"/>
      <c r="D1783" s="39"/>
      <c r="E1783" s="39"/>
      <c r="F1783" s="39"/>
      <c r="G1783" s="39"/>
      <c r="H1783" s="39"/>
      <c r="I1783" s="39"/>
      <c r="J1783" s="39"/>
      <c r="K1783" s="39"/>
    </row>
  </sheetData>
  <mergeCells count="9">
    <mergeCell ref="D3:D6"/>
    <mergeCell ref="E4:E6"/>
    <mergeCell ref="K3:K6"/>
    <mergeCell ref="I4:I6"/>
    <mergeCell ref="J4:J6"/>
    <mergeCell ref="F3:I3"/>
    <mergeCell ref="F5:F6"/>
    <mergeCell ref="G5:G6"/>
    <mergeCell ref="H4:H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G1158"/>
  <sheetViews>
    <sheetView zoomScaleNormal="100" zoomScaleSheetLayoutView="70" workbookViewId="0"/>
  </sheetViews>
  <sheetFormatPr defaultRowHeight="13.5" x14ac:dyDescent="0.15"/>
  <cols>
    <col min="1" max="1" width="3.5" style="1" customWidth="1"/>
    <col min="2" max="2" width="4.625" style="1" customWidth="1"/>
    <col min="3" max="3" width="27.75" style="1" customWidth="1"/>
    <col min="4" max="4" width="4.625" style="1" customWidth="1"/>
    <col min="5" max="5" width="4.875" style="1" customWidth="1"/>
    <col min="6" max="6" width="5.5" style="1" customWidth="1"/>
    <col min="7" max="7" width="6.125" style="1" customWidth="1"/>
    <col min="8" max="8" width="7.375" style="1" customWidth="1"/>
    <col min="9" max="9" width="7.125" style="5" customWidth="1"/>
    <col min="10" max="10" width="7.125" style="1" customWidth="1"/>
    <col min="11" max="11" width="15.375" style="1" customWidth="1"/>
    <col min="12" max="12" width="9.5" style="38" customWidth="1"/>
    <col min="13" max="16384" width="9" style="38"/>
  </cols>
  <sheetData>
    <row r="1" spans="1:33" s="1" customFormat="1" ht="17.25" customHeight="1" x14ac:dyDescent="0.15">
      <c r="A1" s="1" t="s">
        <v>433</v>
      </c>
      <c r="D1" s="70"/>
      <c r="E1" s="70"/>
      <c r="F1" s="70"/>
      <c r="I1" s="5"/>
    </row>
    <row r="2" spans="1:33" s="1" customFormat="1" ht="16.5" customHeight="1" x14ac:dyDescent="0.15">
      <c r="I2" s="5"/>
      <c r="K2" s="5" t="s">
        <v>58</v>
      </c>
    </row>
    <row r="3" spans="1:33" s="1" customFormat="1" ht="17.100000000000001" customHeight="1" x14ac:dyDescent="0.15">
      <c r="A3" s="33"/>
      <c r="B3" s="33"/>
      <c r="C3" s="33"/>
      <c r="D3" s="114" t="s">
        <v>423</v>
      </c>
      <c r="E3" s="112"/>
      <c r="F3" s="112"/>
      <c r="G3" s="113"/>
      <c r="H3" s="111" t="s">
        <v>424</v>
      </c>
      <c r="I3" s="112"/>
      <c r="J3" s="113"/>
      <c r="K3" s="274" t="s">
        <v>127</v>
      </c>
    </row>
    <row r="4" spans="1:33" s="1" customFormat="1" ht="46.5" customHeight="1" x14ac:dyDescent="0.15">
      <c r="A4" s="3"/>
      <c r="B4" s="3"/>
      <c r="C4" s="3" t="s">
        <v>59</v>
      </c>
      <c r="D4" s="81" t="s">
        <v>60</v>
      </c>
      <c r="E4" s="115" t="s">
        <v>425</v>
      </c>
      <c r="F4" s="82" t="s">
        <v>61</v>
      </c>
      <c r="G4" s="80" t="s">
        <v>5</v>
      </c>
      <c r="H4" s="81" t="s">
        <v>62</v>
      </c>
      <c r="I4" s="109" t="s">
        <v>63</v>
      </c>
      <c r="J4" s="80" t="s">
        <v>5</v>
      </c>
      <c r="K4" s="275"/>
    </row>
    <row r="5" spans="1:33" s="1" customFormat="1" ht="17.100000000000001" customHeight="1" x14ac:dyDescent="0.15">
      <c r="B5" s="171"/>
      <c r="C5" s="1" t="s">
        <v>64</v>
      </c>
      <c r="D5" s="163"/>
      <c r="E5" s="164"/>
      <c r="F5" s="164"/>
      <c r="G5" s="164"/>
      <c r="H5" s="145"/>
      <c r="I5" s="145"/>
      <c r="J5" s="145"/>
      <c r="K5" s="145"/>
    </row>
    <row r="6" spans="1:33" s="1" customFormat="1" ht="15" customHeight="1" x14ac:dyDescent="0.15">
      <c r="B6" s="171"/>
      <c r="D6" s="14"/>
      <c r="E6" s="10"/>
      <c r="F6" s="10"/>
      <c r="G6" s="10"/>
      <c r="H6" s="10"/>
      <c r="I6" s="10"/>
      <c r="J6" s="10"/>
      <c r="K6" s="10"/>
    </row>
    <row r="7" spans="1:33" s="1" customFormat="1" ht="17.100000000000001" customHeight="1" x14ac:dyDescent="0.15">
      <c r="A7" s="83" t="s">
        <v>307</v>
      </c>
      <c r="B7" s="171"/>
      <c r="C7" s="1" t="s">
        <v>175</v>
      </c>
      <c r="D7" s="14">
        <v>63</v>
      </c>
      <c r="E7" s="15">
        <v>5</v>
      </c>
      <c r="F7" s="15" t="s">
        <v>444</v>
      </c>
      <c r="G7" s="11">
        <v>68</v>
      </c>
      <c r="H7" s="15">
        <v>6741</v>
      </c>
      <c r="I7" s="15" t="s">
        <v>419</v>
      </c>
      <c r="J7" s="134">
        <v>6741</v>
      </c>
      <c r="K7" s="134">
        <v>20231137</v>
      </c>
    </row>
    <row r="8" spans="1:33" s="1" customFormat="1" ht="17.100000000000001" customHeight="1" x14ac:dyDescent="0.15">
      <c r="B8" s="84" t="s">
        <v>308</v>
      </c>
      <c r="C8" s="85" t="s">
        <v>166</v>
      </c>
      <c r="D8" s="14">
        <v>15</v>
      </c>
      <c r="E8" s="11">
        <v>3</v>
      </c>
      <c r="F8" s="11" t="s">
        <v>419</v>
      </c>
      <c r="G8" s="11">
        <v>18</v>
      </c>
      <c r="H8" s="15">
        <v>1534</v>
      </c>
      <c r="I8" s="11" t="s">
        <v>419</v>
      </c>
      <c r="J8" s="11">
        <v>1534</v>
      </c>
      <c r="K8" s="11">
        <v>8128490</v>
      </c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</row>
    <row r="9" spans="1:33" s="1" customFormat="1" ht="17.100000000000001" customHeight="1" x14ac:dyDescent="0.15">
      <c r="B9" s="84" t="s">
        <v>309</v>
      </c>
      <c r="C9" s="85" t="s">
        <v>167</v>
      </c>
      <c r="D9" s="14">
        <v>3</v>
      </c>
      <c r="E9" s="11" t="s">
        <v>419</v>
      </c>
      <c r="F9" s="11" t="s">
        <v>419</v>
      </c>
      <c r="G9" s="11">
        <v>3</v>
      </c>
      <c r="H9" s="15">
        <v>46</v>
      </c>
      <c r="I9" s="11" t="s">
        <v>419</v>
      </c>
      <c r="J9" s="11">
        <v>46</v>
      </c>
      <c r="K9" s="11">
        <v>55904</v>
      </c>
      <c r="L9" s="149"/>
      <c r="M9" s="149"/>
      <c r="N9" s="149"/>
    </row>
    <row r="10" spans="1:33" s="1" customFormat="1" ht="33.75" customHeight="1" x14ac:dyDescent="0.15">
      <c r="B10" s="84" t="s">
        <v>310</v>
      </c>
      <c r="C10" s="87" t="s">
        <v>168</v>
      </c>
      <c r="D10" s="35">
        <v>3</v>
      </c>
      <c r="E10" s="11">
        <v>1</v>
      </c>
      <c r="F10" s="11" t="s">
        <v>419</v>
      </c>
      <c r="G10" s="11">
        <v>4</v>
      </c>
      <c r="H10" s="15">
        <v>205</v>
      </c>
      <c r="I10" s="11" t="s">
        <v>419</v>
      </c>
      <c r="J10" s="11">
        <v>205</v>
      </c>
      <c r="K10" s="11">
        <v>502954</v>
      </c>
      <c r="L10" s="149"/>
      <c r="M10" s="149"/>
      <c r="N10" s="149"/>
      <c r="O10" s="149"/>
      <c r="P10" s="149"/>
    </row>
    <row r="11" spans="1:33" s="1" customFormat="1" ht="17.100000000000001" customHeight="1" x14ac:dyDescent="0.15">
      <c r="B11" s="84" t="s">
        <v>311</v>
      </c>
      <c r="C11" s="85" t="s">
        <v>169</v>
      </c>
      <c r="D11" s="35">
        <v>1</v>
      </c>
      <c r="E11" s="11" t="s">
        <v>419</v>
      </c>
      <c r="F11" s="11" t="s">
        <v>419</v>
      </c>
      <c r="G11" s="11">
        <v>1</v>
      </c>
      <c r="H11" s="15">
        <v>71</v>
      </c>
      <c r="I11" s="11" t="s">
        <v>419</v>
      </c>
      <c r="J11" s="11">
        <v>71</v>
      </c>
      <c r="K11" s="11" t="s">
        <v>418</v>
      </c>
    </row>
    <row r="12" spans="1:33" s="1" customFormat="1" ht="17.100000000000001" customHeight="1" x14ac:dyDescent="0.15">
      <c r="B12" s="84" t="s">
        <v>312</v>
      </c>
      <c r="C12" s="85" t="s">
        <v>170</v>
      </c>
      <c r="D12" s="35">
        <v>0</v>
      </c>
      <c r="E12" s="11" t="s">
        <v>419</v>
      </c>
      <c r="F12" s="11" t="s">
        <v>419</v>
      </c>
      <c r="G12" s="11" t="s">
        <v>419</v>
      </c>
      <c r="H12" s="15" t="s">
        <v>419</v>
      </c>
      <c r="I12" s="11" t="s">
        <v>419</v>
      </c>
      <c r="J12" s="11" t="s">
        <v>419</v>
      </c>
      <c r="K12" s="11">
        <v>0</v>
      </c>
    </row>
    <row r="13" spans="1:33" s="1" customFormat="1" ht="17.100000000000001" customHeight="1" x14ac:dyDescent="0.15">
      <c r="B13" s="84" t="s">
        <v>313</v>
      </c>
      <c r="C13" s="85" t="s">
        <v>171</v>
      </c>
      <c r="D13" s="35">
        <v>2</v>
      </c>
      <c r="E13" s="11" t="s">
        <v>419</v>
      </c>
      <c r="F13" s="11" t="s">
        <v>419</v>
      </c>
      <c r="G13" s="11">
        <v>2</v>
      </c>
      <c r="H13" s="15">
        <v>13</v>
      </c>
      <c r="I13" s="11" t="s">
        <v>419</v>
      </c>
      <c r="J13" s="11">
        <v>13</v>
      </c>
      <c r="K13" s="11" t="s">
        <v>418</v>
      </c>
      <c r="L13" s="36"/>
    </row>
    <row r="14" spans="1:33" s="1" customFormat="1" ht="17.100000000000001" customHeight="1" x14ac:dyDescent="0.15">
      <c r="B14" s="84" t="s">
        <v>314</v>
      </c>
      <c r="C14" s="85" t="s">
        <v>172</v>
      </c>
      <c r="D14" s="35">
        <v>17</v>
      </c>
      <c r="E14" s="11" t="s">
        <v>419</v>
      </c>
      <c r="F14" s="11" t="s">
        <v>419</v>
      </c>
      <c r="G14" s="11">
        <v>17</v>
      </c>
      <c r="H14" s="15">
        <v>2668</v>
      </c>
      <c r="I14" s="11" t="s">
        <v>419</v>
      </c>
      <c r="J14" s="11">
        <v>2668</v>
      </c>
      <c r="K14" s="11">
        <v>7522980</v>
      </c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</row>
    <row r="15" spans="1:33" s="1" customFormat="1" ht="17.100000000000001" customHeight="1" x14ac:dyDescent="0.15">
      <c r="B15" s="84" t="s">
        <v>315</v>
      </c>
      <c r="C15" s="85" t="s">
        <v>173</v>
      </c>
      <c r="D15" s="35" t="s">
        <v>419</v>
      </c>
      <c r="E15" s="11" t="s">
        <v>419</v>
      </c>
      <c r="F15" s="11" t="s">
        <v>419</v>
      </c>
      <c r="G15" s="11" t="s">
        <v>419</v>
      </c>
      <c r="H15" s="11" t="s">
        <v>419</v>
      </c>
      <c r="I15" s="11" t="s">
        <v>419</v>
      </c>
      <c r="J15" s="11" t="s">
        <v>419</v>
      </c>
      <c r="K15" s="11" t="s">
        <v>419</v>
      </c>
    </row>
    <row r="16" spans="1:33" s="1" customFormat="1" ht="17.100000000000001" customHeight="1" x14ac:dyDescent="0.15">
      <c r="B16" s="84" t="s">
        <v>316</v>
      </c>
      <c r="C16" s="85" t="s">
        <v>174</v>
      </c>
      <c r="D16" s="35">
        <v>22</v>
      </c>
      <c r="E16" s="11">
        <v>1</v>
      </c>
      <c r="F16" s="11" t="s">
        <v>419</v>
      </c>
      <c r="G16" s="11">
        <v>23</v>
      </c>
      <c r="H16" s="15">
        <v>2204</v>
      </c>
      <c r="I16" s="11" t="s">
        <v>419</v>
      </c>
      <c r="J16" s="11">
        <v>2204</v>
      </c>
      <c r="K16" s="11">
        <v>3870823</v>
      </c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</row>
    <row r="17" spans="1:14" s="1" customFormat="1" ht="15" customHeight="1" x14ac:dyDescent="0.15">
      <c r="B17" s="171"/>
      <c r="D17" s="35"/>
      <c r="E17" s="15"/>
      <c r="F17" s="10"/>
      <c r="G17" s="11"/>
      <c r="H17" s="11"/>
      <c r="I17" s="10"/>
      <c r="J17" s="11"/>
      <c r="K17" s="11"/>
    </row>
    <row r="18" spans="1:14" s="1" customFormat="1" ht="17.100000000000001" customHeight="1" x14ac:dyDescent="0.15">
      <c r="A18" s="1">
        <v>10</v>
      </c>
      <c r="B18" s="171"/>
      <c r="C18" s="8" t="s">
        <v>351</v>
      </c>
      <c r="D18" s="11">
        <v>7</v>
      </c>
      <c r="E18" s="11" t="s">
        <v>419</v>
      </c>
      <c r="F18" s="11" t="s">
        <v>419</v>
      </c>
      <c r="G18" s="11">
        <v>7</v>
      </c>
      <c r="H18" s="11">
        <v>374</v>
      </c>
      <c r="I18" s="11" t="s">
        <v>419</v>
      </c>
      <c r="J18" s="134">
        <v>374</v>
      </c>
      <c r="K18" s="134">
        <v>2944162</v>
      </c>
    </row>
    <row r="19" spans="1:14" s="1" customFormat="1" ht="17.100000000000001" customHeight="1" x14ac:dyDescent="0.15">
      <c r="B19" s="84" t="s">
        <v>352</v>
      </c>
      <c r="C19" s="85" t="s">
        <v>176</v>
      </c>
      <c r="D19" s="35">
        <v>2</v>
      </c>
      <c r="E19" s="11" t="s">
        <v>419</v>
      </c>
      <c r="F19" s="11" t="s">
        <v>419</v>
      </c>
      <c r="G19" s="11">
        <v>2</v>
      </c>
      <c r="H19" s="107">
        <v>138</v>
      </c>
      <c r="I19" s="11" t="s">
        <v>419</v>
      </c>
      <c r="J19" s="11">
        <v>138</v>
      </c>
      <c r="K19" s="11" t="s">
        <v>418</v>
      </c>
      <c r="L19" s="149"/>
      <c r="M19" s="149"/>
      <c r="N19" s="149"/>
    </row>
    <row r="20" spans="1:14" s="1" customFormat="1" ht="17.100000000000001" customHeight="1" x14ac:dyDescent="0.15">
      <c r="B20" s="84" t="s">
        <v>317</v>
      </c>
      <c r="C20" s="85" t="s">
        <v>177</v>
      </c>
      <c r="D20" s="35">
        <v>2</v>
      </c>
      <c r="E20" s="11" t="s">
        <v>419</v>
      </c>
      <c r="F20" s="11" t="s">
        <v>419</v>
      </c>
      <c r="G20" s="11">
        <v>2</v>
      </c>
      <c r="H20" s="107">
        <v>72</v>
      </c>
      <c r="I20" s="11" t="s">
        <v>419</v>
      </c>
      <c r="J20" s="11">
        <v>72</v>
      </c>
      <c r="K20" s="11" t="s">
        <v>418</v>
      </c>
      <c r="L20" s="149"/>
      <c r="M20" s="149"/>
    </row>
    <row r="21" spans="1:14" s="1" customFormat="1" ht="17.100000000000001" customHeight="1" x14ac:dyDescent="0.15">
      <c r="B21" s="84" t="s">
        <v>318</v>
      </c>
      <c r="C21" s="85" t="s">
        <v>178</v>
      </c>
      <c r="D21" s="35" t="s">
        <v>419</v>
      </c>
      <c r="E21" s="11" t="s">
        <v>419</v>
      </c>
      <c r="F21" s="11" t="s">
        <v>419</v>
      </c>
      <c r="G21" s="11" t="s">
        <v>419</v>
      </c>
      <c r="H21" s="107" t="s">
        <v>419</v>
      </c>
      <c r="I21" s="11" t="s">
        <v>419</v>
      </c>
      <c r="J21" s="11" t="s">
        <v>419</v>
      </c>
      <c r="K21" s="11" t="s">
        <v>419</v>
      </c>
      <c r="M21" s="133"/>
    </row>
    <row r="22" spans="1:14" s="1" customFormat="1" ht="17.100000000000001" customHeight="1" x14ac:dyDescent="0.15">
      <c r="B22" s="84" t="s">
        <v>319</v>
      </c>
      <c r="C22" s="85" t="s">
        <v>179</v>
      </c>
      <c r="D22" s="35" t="s">
        <v>419</v>
      </c>
      <c r="E22" s="11" t="s">
        <v>419</v>
      </c>
      <c r="F22" s="11" t="s">
        <v>419</v>
      </c>
      <c r="G22" s="11" t="s">
        <v>419</v>
      </c>
      <c r="H22" s="108" t="s">
        <v>419</v>
      </c>
      <c r="I22" s="11" t="s">
        <v>419</v>
      </c>
      <c r="J22" s="11" t="s">
        <v>419</v>
      </c>
      <c r="K22" s="11" t="s">
        <v>419</v>
      </c>
    </row>
    <row r="23" spans="1:14" s="1" customFormat="1" ht="17.100000000000001" customHeight="1" x14ac:dyDescent="0.15">
      <c r="B23" s="84" t="s">
        <v>320</v>
      </c>
      <c r="C23" s="85" t="s">
        <v>180</v>
      </c>
      <c r="D23" s="35" t="s">
        <v>419</v>
      </c>
      <c r="E23" s="11" t="s">
        <v>419</v>
      </c>
      <c r="F23" s="11" t="s">
        <v>419</v>
      </c>
      <c r="G23" s="11" t="s">
        <v>419</v>
      </c>
      <c r="H23" s="108" t="s">
        <v>419</v>
      </c>
      <c r="I23" s="11" t="s">
        <v>419</v>
      </c>
      <c r="J23" s="11" t="s">
        <v>419</v>
      </c>
      <c r="K23" s="11" t="s">
        <v>419</v>
      </c>
    </row>
    <row r="24" spans="1:14" s="1" customFormat="1" ht="17.100000000000001" customHeight="1" x14ac:dyDescent="0.15">
      <c r="B24" s="84" t="s">
        <v>321</v>
      </c>
      <c r="C24" s="85" t="s">
        <v>181</v>
      </c>
      <c r="D24" s="35">
        <v>3</v>
      </c>
      <c r="E24" s="11" t="s">
        <v>419</v>
      </c>
      <c r="F24" s="11" t="s">
        <v>419</v>
      </c>
      <c r="G24" s="11">
        <v>3</v>
      </c>
      <c r="H24" s="107">
        <v>164</v>
      </c>
      <c r="I24" s="11" t="s">
        <v>419</v>
      </c>
      <c r="J24" s="11">
        <v>164</v>
      </c>
      <c r="K24" s="11">
        <v>1028019</v>
      </c>
      <c r="L24" s="149"/>
      <c r="M24" s="149"/>
      <c r="N24" s="149"/>
    </row>
    <row r="25" spans="1:14" s="1" customFormat="1" ht="15" customHeight="1" x14ac:dyDescent="0.15">
      <c r="B25" s="171"/>
      <c r="D25" s="35"/>
      <c r="E25" s="10"/>
      <c r="F25" s="10"/>
      <c r="G25" s="11"/>
      <c r="H25" s="11"/>
      <c r="I25" s="10"/>
      <c r="J25" s="11"/>
      <c r="K25" s="11"/>
    </row>
    <row r="26" spans="1:14" s="1" customFormat="1" ht="17.100000000000001" customHeight="1" x14ac:dyDescent="0.15">
      <c r="A26" s="1">
        <v>11</v>
      </c>
      <c r="B26" s="171"/>
      <c r="C26" s="1" t="s">
        <v>353</v>
      </c>
      <c r="D26" s="35">
        <v>12</v>
      </c>
      <c r="E26" s="11">
        <v>0</v>
      </c>
      <c r="F26" s="11">
        <v>4</v>
      </c>
      <c r="G26" s="11">
        <v>16</v>
      </c>
      <c r="H26" s="11">
        <v>185</v>
      </c>
      <c r="I26" s="11">
        <v>4</v>
      </c>
      <c r="J26" s="134">
        <v>189</v>
      </c>
      <c r="K26" s="134">
        <v>190088</v>
      </c>
    </row>
    <row r="27" spans="1:14" s="1" customFormat="1" ht="33.75" customHeight="1" x14ac:dyDescent="0.15">
      <c r="B27" s="171">
        <v>111</v>
      </c>
      <c r="C27" s="92" t="s">
        <v>412</v>
      </c>
      <c r="D27" s="11" t="s">
        <v>419</v>
      </c>
      <c r="E27" s="10" t="s">
        <v>419</v>
      </c>
      <c r="F27" s="11" t="s">
        <v>419</v>
      </c>
      <c r="G27" s="11" t="s">
        <v>419</v>
      </c>
      <c r="H27" s="108" t="s">
        <v>419</v>
      </c>
      <c r="I27" s="108" t="s">
        <v>419</v>
      </c>
      <c r="J27" s="11" t="s">
        <v>419</v>
      </c>
      <c r="K27" s="11" t="s">
        <v>419</v>
      </c>
    </row>
    <row r="28" spans="1:14" s="1" customFormat="1" ht="17.100000000000001" customHeight="1" x14ac:dyDescent="0.15">
      <c r="B28" s="171">
        <v>112</v>
      </c>
      <c r="C28" s="86" t="s">
        <v>182</v>
      </c>
      <c r="D28" s="11">
        <v>1</v>
      </c>
      <c r="E28" s="10" t="s">
        <v>419</v>
      </c>
      <c r="F28" s="11" t="s">
        <v>419</v>
      </c>
      <c r="G28" s="11">
        <v>1</v>
      </c>
      <c r="H28" s="108">
        <v>28</v>
      </c>
      <c r="I28" s="108" t="s">
        <v>419</v>
      </c>
      <c r="J28" s="11">
        <v>28</v>
      </c>
      <c r="K28" s="11" t="s">
        <v>418</v>
      </c>
    </row>
    <row r="29" spans="1:14" s="1" customFormat="1" ht="17.100000000000001" customHeight="1" x14ac:dyDescent="0.15">
      <c r="B29" s="171">
        <v>113</v>
      </c>
      <c r="C29" s="86" t="s">
        <v>183</v>
      </c>
      <c r="D29" s="11" t="s">
        <v>419</v>
      </c>
      <c r="E29" s="10" t="s">
        <v>419</v>
      </c>
      <c r="F29" s="11" t="s">
        <v>419</v>
      </c>
      <c r="G29" s="11" t="s">
        <v>419</v>
      </c>
      <c r="H29" s="108" t="s">
        <v>419</v>
      </c>
      <c r="I29" s="108" t="s">
        <v>419</v>
      </c>
      <c r="J29" s="11" t="s">
        <v>419</v>
      </c>
      <c r="K29" s="11" t="s">
        <v>419</v>
      </c>
    </row>
    <row r="30" spans="1:14" s="1" customFormat="1" ht="17.100000000000001" customHeight="1" x14ac:dyDescent="0.15">
      <c r="B30" s="171">
        <v>114</v>
      </c>
      <c r="C30" s="86" t="s">
        <v>184</v>
      </c>
      <c r="D30" s="11">
        <v>2</v>
      </c>
      <c r="E30" s="10" t="s">
        <v>419</v>
      </c>
      <c r="F30" s="11" t="s">
        <v>419</v>
      </c>
      <c r="G30" s="11">
        <v>2</v>
      </c>
      <c r="H30" s="107">
        <v>14</v>
      </c>
      <c r="I30" s="108" t="s">
        <v>419</v>
      </c>
      <c r="J30" s="11">
        <v>14</v>
      </c>
      <c r="K30" s="11" t="s">
        <v>418</v>
      </c>
    </row>
    <row r="31" spans="1:14" s="1" customFormat="1" ht="33.75" customHeight="1" x14ac:dyDescent="0.15">
      <c r="B31" s="171">
        <v>115</v>
      </c>
      <c r="C31" s="92" t="s">
        <v>185</v>
      </c>
      <c r="D31" s="11" t="s">
        <v>419</v>
      </c>
      <c r="E31" s="10" t="s">
        <v>419</v>
      </c>
      <c r="F31" s="11" t="s">
        <v>419</v>
      </c>
      <c r="G31" s="150" t="s">
        <v>419</v>
      </c>
      <c r="H31" s="108" t="s">
        <v>419</v>
      </c>
      <c r="I31" s="108" t="s">
        <v>419</v>
      </c>
      <c r="J31" s="11" t="s">
        <v>419</v>
      </c>
      <c r="K31" s="11" t="s">
        <v>419</v>
      </c>
    </row>
    <row r="32" spans="1:14" s="1" customFormat="1" ht="17.100000000000001" customHeight="1" x14ac:dyDescent="0.15">
      <c r="B32" s="171">
        <v>116</v>
      </c>
      <c r="C32" s="86" t="s">
        <v>186</v>
      </c>
      <c r="D32" s="11">
        <v>3</v>
      </c>
      <c r="E32" s="10" t="s">
        <v>419</v>
      </c>
      <c r="F32" s="11">
        <v>1</v>
      </c>
      <c r="G32" s="11">
        <v>4</v>
      </c>
      <c r="H32" s="107">
        <v>26</v>
      </c>
      <c r="I32" s="108">
        <v>2</v>
      </c>
      <c r="J32" s="11">
        <v>28</v>
      </c>
      <c r="K32" s="11">
        <v>6952</v>
      </c>
    </row>
    <row r="33" spans="1:13" s="1" customFormat="1" ht="17.100000000000001" customHeight="1" x14ac:dyDescent="0.15">
      <c r="B33" s="171">
        <v>117</v>
      </c>
      <c r="C33" s="86" t="s">
        <v>187</v>
      </c>
      <c r="D33" s="11" t="s">
        <v>419</v>
      </c>
      <c r="E33" s="10" t="s">
        <v>419</v>
      </c>
      <c r="F33" s="11" t="s">
        <v>419</v>
      </c>
      <c r="G33" s="11" t="s">
        <v>419</v>
      </c>
      <c r="H33" s="108" t="s">
        <v>419</v>
      </c>
      <c r="I33" s="108" t="s">
        <v>419</v>
      </c>
      <c r="J33" s="11" t="s">
        <v>419</v>
      </c>
      <c r="K33" s="11" t="s">
        <v>419</v>
      </c>
    </row>
    <row r="34" spans="1:13" s="1" customFormat="1" ht="33.75" customHeight="1" x14ac:dyDescent="0.15">
      <c r="B34" s="171">
        <v>118</v>
      </c>
      <c r="C34" s="92" t="s">
        <v>188</v>
      </c>
      <c r="D34" s="11" t="s">
        <v>419</v>
      </c>
      <c r="E34" s="10" t="s">
        <v>419</v>
      </c>
      <c r="F34" s="11" t="s">
        <v>419</v>
      </c>
      <c r="G34" s="11" t="s">
        <v>419</v>
      </c>
      <c r="H34" s="107" t="s">
        <v>419</v>
      </c>
      <c r="I34" s="108" t="s">
        <v>419</v>
      </c>
      <c r="J34" s="11" t="s">
        <v>419</v>
      </c>
      <c r="K34" s="11" t="s">
        <v>419</v>
      </c>
      <c r="M34" s="133"/>
    </row>
    <row r="35" spans="1:13" s="1" customFormat="1" ht="17.100000000000001" customHeight="1" x14ac:dyDescent="0.15">
      <c r="B35" s="171">
        <v>119</v>
      </c>
      <c r="C35" s="86" t="s">
        <v>189</v>
      </c>
      <c r="D35" s="11">
        <v>6</v>
      </c>
      <c r="E35" s="10" t="s">
        <v>419</v>
      </c>
      <c r="F35" s="11">
        <v>3</v>
      </c>
      <c r="G35" s="11">
        <v>9</v>
      </c>
      <c r="H35" s="107">
        <v>117</v>
      </c>
      <c r="I35" s="108">
        <v>2</v>
      </c>
      <c r="J35" s="11">
        <v>119</v>
      </c>
      <c r="K35" s="11">
        <v>99015</v>
      </c>
    </row>
    <row r="36" spans="1:13" s="1" customFormat="1" ht="15" customHeight="1" x14ac:dyDescent="0.15">
      <c r="B36" s="171"/>
      <c r="C36" s="8"/>
      <c r="D36" s="10"/>
      <c r="E36" s="10"/>
      <c r="F36" s="10"/>
      <c r="G36" s="11"/>
      <c r="H36" s="10"/>
      <c r="I36" s="10"/>
      <c r="J36" s="10"/>
      <c r="K36" s="10"/>
    </row>
    <row r="37" spans="1:13" s="1" customFormat="1" ht="17.100000000000001" customHeight="1" x14ac:dyDescent="0.15">
      <c r="A37" s="1">
        <v>12</v>
      </c>
      <c r="B37" s="171"/>
      <c r="C37" s="8" t="s">
        <v>148</v>
      </c>
      <c r="D37" s="11">
        <v>10</v>
      </c>
      <c r="E37" s="11" t="s">
        <v>419</v>
      </c>
      <c r="F37" s="11" t="s">
        <v>419</v>
      </c>
      <c r="G37" s="11">
        <v>10</v>
      </c>
      <c r="H37" s="10">
        <v>118</v>
      </c>
      <c r="I37" s="10" t="s">
        <v>419</v>
      </c>
      <c r="J37" s="134">
        <v>118</v>
      </c>
      <c r="K37" s="134">
        <v>187915</v>
      </c>
    </row>
    <row r="38" spans="1:13" s="1" customFormat="1" ht="17.100000000000001" customHeight="1" x14ac:dyDescent="0.15">
      <c r="B38" s="171">
        <v>121</v>
      </c>
      <c r="C38" s="86" t="s">
        <v>305</v>
      </c>
      <c r="D38" s="11">
        <v>4</v>
      </c>
      <c r="E38" s="10" t="s">
        <v>419</v>
      </c>
      <c r="F38" s="10" t="s">
        <v>419</v>
      </c>
      <c r="G38" s="11">
        <v>4</v>
      </c>
      <c r="H38" s="107">
        <v>33</v>
      </c>
      <c r="I38" s="10" t="s">
        <v>419</v>
      </c>
      <c r="J38" s="11">
        <v>33</v>
      </c>
      <c r="K38" s="11">
        <v>62742</v>
      </c>
    </row>
    <row r="39" spans="1:13" s="1" customFormat="1" ht="33.75" customHeight="1" x14ac:dyDescent="0.15">
      <c r="B39" s="171">
        <v>122</v>
      </c>
      <c r="C39" s="92" t="s">
        <v>190</v>
      </c>
      <c r="D39" s="11">
        <v>2</v>
      </c>
      <c r="E39" s="10" t="s">
        <v>419</v>
      </c>
      <c r="F39" s="10" t="s">
        <v>419</v>
      </c>
      <c r="G39" s="11">
        <v>2</v>
      </c>
      <c r="H39" s="107">
        <v>65</v>
      </c>
      <c r="I39" s="10" t="s">
        <v>419</v>
      </c>
      <c r="J39" s="11">
        <v>65</v>
      </c>
      <c r="K39" s="11" t="s">
        <v>418</v>
      </c>
    </row>
    <row r="40" spans="1:13" s="1" customFormat="1" ht="17.100000000000001" customHeight="1" x14ac:dyDescent="0.15">
      <c r="B40" s="171">
        <v>123</v>
      </c>
      <c r="C40" s="86" t="s">
        <v>191</v>
      </c>
      <c r="D40" s="11" t="s">
        <v>419</v>
      </c>
      <c r="E40" s="11" t="s">
        <v>419</v>
      </c>
      <c r="F40" s="10" t="s">
        <v>419</v>
      </c>
      <c r="G40" s="11" t="s">
        <v>419</v>
      </c>
      <c r="H40" s="108" t="s">
        <v>419</v>
      </c>
      <c r="I40" s="10" t="s">
        <v>419</v>
      </c>
      <c r="J40" s="11" t="s">
        <v>419</v>
      </c>
      <c r="K40" s="11" t="s">
        <v>419</v>
      </c>
    </row>
    <row r="41" spans="1:13" s="1" customFormat="1" ht="17.100000000000001" customHeight="1" x14ac:dyDescent="0.15">
      <c r="A41" s="3"/>
      <c r="B41" s="172">
        <v>129</v>
      </c>
      <c r="C41" s="94" t="s">
        <v>192</v>
      </c>
      <c r="D41" s="148">
        <v>4</v>
      </c>
      <c r="E41" s="151" t="s">
        <v>419</v>
      </c>
      <c r="F41" s="16" t="s">
        <v>419</v>
      </c>
      <c r="G41" s="151">
        <v>4</v>
      </c>
      <c r="H41" s="152">
        <v>20</v>
      </c>
      <c r="I41" s="16" t="s">
        <v>419</v>
      </c>
      <c r="J41" s="151">
        <v>20</v>
      </c>
      <c r="K41" s="151">
        <v>15023</v>
      </c>
    </row>
    <row r="42" spans="1:13" s="1" customFormat="1" ht="15" customHeight="1" x14ac:dyDescent="0.15">
      <c r="B42" s="171"/>
      <c r="C42" s="85"/>
      <c r="D42" s="12"/>
      <c r="E42" s="10"/>
      <c r="F42" s="12"/>
      <c r="G42" s="12"/>
      <c r="H42" s="10"/>
      <c r="I42" s="10"/>
      <c r="J42" s="10"/>
      <c r="K42" s="10"/>
    </row>
    <row r="43" spans="1:13" s="1" customFormat="1" ht="17.25" customHeight="1" x14ac:dyDescent="0.15">
      <c r="A43" s="1" t="s">
        <v>354</v>
      </c>
      <c r="D43" s="12"/>
      <c r="E43" s="12"/>
      <c r="F43" s="12"/>
      <c r="G43" s="12"/>
      <c r="H43" s="12"/>
      <c r="I43" s="10"/>
      <c r="J43" s="12"/>
      <c r="K43" s="12"/>
    </row>
    <row r="44" spans="1:13" s="1" customFormat="1" ht="17.100000000000001" customHeight="1" x14ac:dyDescent="0.15">
      <c r="D44" s="88"/>
      <c r="E44" s="12"/>
      <c r="F44" s="12"/>
      <c r="G44" s="12"/>
      <c r="H44" s="12"/>
      <c r="I44" s="10"/>
      <c r="J44" s="12"/>
      <c r="K44" s="10" t="s">
        <v>58</v>
      </c>
    </row>
    <row r="45" spans="1:13" s="1" customFormat="1" ht="17.100000000000001" customHeight="1" x14ac:dyDescent="0.15">
      <c r="A45" s="33"/>
      <c r="B45" s="33"/>
      <c r="C45" s="33"/>
      <c r="D45" s="114" t="s">
        <v>423</v>
      </c>
      <c r="E45" s="112"/>
      <c r="F45" s="112"/>
      <c r="G45" s="113"/>
      <c r="H45" s="111" t="s">
        <v>424</v>
      </c>
      <c r="I45" s="112"/>
      <c r="J45" s="113"/>
      <c r="K45" s="243" t="s">
        <v>127</v>
      </c>
    </row>
    <row r="46" spans="1:13" s="1" customFormat="1" ht="22.5" customHeight="1" x14ac:dyDescent="0.15">
      <c r="A46" s="3"/>
      <c r="B46" s="3"/>
      <c r="C46" s="3" t="s">
        <v>59</v>
      </c>
      <c r="D46" s="90" t="s">
        <v>60</v>
      </c>
      <c r="E46" s="115" t="s">
        <v>425</v>
      </c>
      <c r="F46" s="91" t="s">
        <v>61</v>
      </c>
      <c r="G46" s="89" t="s">
        <v>5</v>
      </c>
      <c r="H46" s="90" t="s">
        <v>62</v>
      </c>
      <c r="I46" s="110" t="s">
        <v>63</v>
      </c>
      <c r="J46" s="89" t="s">
        <v>5</v>
      </c>
      <c r="K46" s="247"/>
    </row>
    <row r="47" spans="1:13" s="1" customFormat="1" ht="17.100000000000001" customHeight="1" x14ac:dyDescent="0.15">
      <c r="A47" s="1">
        <v>13</v>
      </c>
      <c r="B47" s="171"/>
      <c r="C47" s="1" t="s">
        <v>149</v>
      </c>
      <c r="D47" s="102">
        <v>18</v>
      </c>
      <c r="E47" s="13" t="s">
        <v>444</v>
      </c>
      <c r="F47" s="13">
        <v>2</v>
      </c>
      <c r="G47" s="11">
        <v>20</v>
      </c>
      <c r="H47" s="11">
        <v>188</v>
      </c>
      <c r="I47" s="11">
        <v>2</v>
      </c>
      <c r="J47" s="11">
        <v>190</v>
      </c>
      <c r="K47" s="11">
        <v>247537</v>
      </c>
    </row>
    <row r="48" spans="1:13" s="1" customFormat="1" ht="16.5" customHeight="1" x14ac:dyDescent="0.15">
      <c r="B48" s="171">
        <v>131</v>
      </c>
      <c r="C48" s="85" t="s">
        <v>193</v>
      </c>
      <c r="D48" s="35">
        <v>13</v>
      </c>
      <c r="E48" s="11" t="s">
        <v>419</v>
      </c>
      <c r="F48" s="11">
        <v>2</v>
      </c>
      <c r="G48" s="11">
        <v>15</v>
      </c>
      <c r="H48" s="107">
        <v>144</v>
      </c>
      <c r="I48" s="108">
        <v>2</v>
      </c>
      <c r="J48" s="11">
        <v>146</v>
      </c>
      <c r="K48" s="11">
        <v>188215</v>
      </c>
    </row>
    <row r="49" spans="1:11" s="1" customFormat="1" ht="16.5" customHeight="1" x14ac:dyDescent="0.15">
      <c r="B49" s="171">
        <v>132</v>
      </c>
      <c r="C49" s="85" t="s">
        <v>194</v>
      </c>
      <c r="D49" s="35" t="s">
        <v>419</v>
      </c>
      <c r="E49" s="11" t="s">
        <v>419</v>
      </c>
      <c r="F49" s="11" t="s">
        <v>419</v>
      </c>
      <c r="G49" s="11" t="s">
        <v>419</v>
      </c>
      <c r="H49" s="108" t="s">
        <v>419</v>
      </c>
      <c r="I49" s="108" t="s">
        <v>419</v>
      </c>
      <c r="J49" s="11" t="s">
        <v>419</v>
      </c>
      <c r="K49" s="11" t="s">
        <v>419</v>
      </c>
    </row>
    <row r="50" spans="1:11" s="1" customFormat="1" ht="17.100000000000001" customHeight="1" x14ac:dyDescent="0.15">
      <c r="B50" s="171">
        <v>133</v>
      </c>
      <c r="C50" s="85" t="s">
        <v>195</v>
      </c>
      <c r="D50" s="35">
        <v>4</v>
      </c>
      <c r="E50" s="11" t="s">
        <v>419</v>
      </c>
      <c r="F50" s="11" t="s">
        <v>419</v>
      </c>
      <c r="G50" s="11">
        <v>4</v>
      </c>
      <c r="H50" s="107">
        <v>31</v>
      </c>
      <c r="I50" s="108" t="s">
        <v>419</v>
      </c>
      <c r="J50" s="11">
        <v>31</v>
      </c>
      <c r="K50" s="11" t="s">
        <v>418</v>
      </c>
    </row>
    <row r="51" spans="1:11" s="1" customFormat="1" ht="33.75" customHeight="1" x14ac:dyDescent="0.15">
      <c r="B51" s="171">
        <v>139</v>
      </c>
      <c r="C51" s="87" t="s">
        <v>196</v>
      </c>
      <c r="D51" s="35">
        <v>1</v>
      </c>
      <c r="E51" s="11" t="s">
        <v>419</v>
      </c>
      <c r="F51" s="11" t="s">
        <v>419</v>
      </c>
      <c r="G51" s="11">
        <v>1</v>
      </c>
      <c r="H51" s="107">
        <v>13</v>
      </c>
      <c r="I51" s="108" t="s">
        <v>419</v>
      </c>
      <c r="J51" s="11">
        <v>13</v>
      </c>
      <c r="K51" s="11" t="s">
        <v>418</v>
      </c>
    </row>
    <row r="52" spans="1:11" s="1" customFormat="1" ht="17.100000000000001" customHeight="1" x14ac:dyDescent="0.15">
      <c r="B52" s="171"/>
      <c r="D52" s="14"/>
      <c r="E52" s="10"/>
      <c r="F52" s="10"/>
      <c r="G52" s="11"/>
      <c r="H52" s="10"/>
      <c r="I52" s="108"/>
      <c r="J52" s="11"/>
      <c r="K52" s="10"/>
    </row>
    <row r="53" spans="1:11" s="1" customFormat="1" ht="17.100000000000001" customHeight="1" x14ac:dyDescent="0.15">
      <c r="A53" s="1">
        <v>14</v>
      </c>
      <c r="B53" s="171"/>
      <c r="C53" s="1" t="s">
        <v>65</v>
      </c>
      <c r="D53" s="35">
        <v>16</v>
      </c>
      <c r="E53" s="11" t="s">
        <v>419</v>
      </c>
      <c r="F53" s="11" t="s">
        <v>419</v>
      </c>
      <c r="G53" s="11">
        <v>16</v>
      </c>
      <c r="H53" s="10">
        <v>371</v>
      </c>
      <c r="I53" s="10" t="s">
        <v>419</v>
      </c>
      <c r="J53" s="134">
        <v>371</v>
      </c>
      <c r="K53" s="134">
        <v>1010662</v>
      </c>
    </row>
    <row r="54" spans="1:11" s="1" customFormat="1" ht="17.100000000000001" customHeight="1" x14ac:dyDescent="0.15">
      <c r="B54" s="171">
        <v>141</v>
      </c>
      <c r="C54" s="85" t="s">
        <v>197</v>
      </c>
      <c r="D54" s="35" t="s">
        <v>419</v>
      </c>
      <c r="E54" s="10" t="s">
        <v>419</v>
      </c>
      <c r="F54" s="10" t="s">
        <v>419</v>
      </c>
      <c r="G54" s="11" t="s">
        <v>419</v>
      </c>
      <c r="H54" s="108" t="s">
        <v>419</v>
      </c>
      <c r="I54" s="10" t="s">
        <v>419</v>
      </c>
      <c r="J54" s="11" t="s">
        <v>419</v>
      </c>
      <c r="K54" s="11" t="s">
        <v>419</v>
      </c>
    </row>
    <row r="55" spans="1:11" s="1" customFormat="1" ht="17.100000000000001" customHeight="1" x14ac:dyDescent="0.15">
      <c r="B55" s="171">
        <v>142</v>
      </c>
      <c r="C55" s="85" t="s">
        <v>198</v>
      </c>
      <c r="D55" s="35" t="s">
        <v>419</v>
      </c>
      <c r="E55" s="10" t="s">
        <v>419</v>
      </c>
      <c r="F55" s="10" t="s">
        <v>419</v>
      </c>
      <c r="G55" s="11" t="s">
        <v>419</v>
      </c>
      <c r="H55" s="108" t="s">
        <v>419</v>
      </c>
      <c r="I55" s="10" t="s">
        <v>419</v>
      </c>
      <c r="J55" s="11" t="s">
        <v>419</v>
      </c>
      <c r="K55" s="11" t="s">
        <v>419</v>
      </c>
    </row>
    <row r="56" spans="1:11" s="1" customFormat="1" ht="17.100000000000001" customHeight="1" x14ac:dyDescent="0.15">
      <c r="B56" s="171">
        <v>143</v>
      </c>
      <c r="C56" s="85" t="s">
        <v>199</v>
      </c>
      <c r="D56" s="35" t="s">
        <v>419</v>
      </c>
      <c r="E56" s="10" t="s">
        <v>419</v>
      </c>
      <c r="F56" s="10" t="s">
        <v>419</v>
      </c>
      <c r="G56" s="11" t="s">
        <v>419</v>
      </c>
      <c r="H56" s="108" t="s">
        <v>419</v>
      </c>
      <c r="I56" s="10" t="s">
        <v>419</v>
      </c>
      <c r="J56" s="11" t="s">
        <v>419</v>
      </c>
      <c r="K56" s="11" t="s">
        <v>419</v>
      </c>
    </row>
    <row r="57" spans="1:11" s="1" customFormat="1" ht="17.100000000000001" customHeight="1" x14ac:dyDescent="0.15">
      <c r="B57" s="171">
        <v>144</v>
      </c>
      <c r="C57" s="85" t="s">
        <v>200</v>
      </c>
      <c r="D57" s="35">
        <v>2</v>
      </c>
      <c r="E57" s="10" t="s">
        <v>419</v>
      </c>
      <c r="F57" s="10" t="s">
        <v>419</v>
      </c>
      <c r="G57" s="11">
        <v>2</v>
      </c>
      <c r="H57" s="107">
        <v>17</v>
      </c>
      <c r="I57" s="10" t="s">
        <v>419</v>
      </c>
      <c r="J57" s="11">
        <v>17</v>
      </c>
      <c r="K57" s="11" t="s">
        <v>418</v>
      </c>
    </row>
    <row r="58" spans="1:11" s="1" customFormat="1" ht="17.100000000000001" customHeight="1" x14ac:dyDescent="0.15">
      <c r="B58" s="171">
        <v>145</v>
      </c>
      <c r="C58" s="85" t="s">
        <v>201</v>
      </c>
      <c r="D58" s="35">
        <v>13</v>
      </c>
      <c r="E58" s="10" t="s">
        <v>419</v>
      </c>
      <c r="F58" s="10" t="s">
        <v>419</v>
      </c>
      <c r="G58" s="11">
        <v>13</v>
      </c>
      <c r="H58" s="107">
        <v>333</v>
      </c>
      <c r="I58" s="10" t="s">
        <v>419</v>
      </c>
      <c r="J58" s="11">
        <v>333</v>
      </c>
      <c r="K58" s="11">
        <v>954207</v>
      </c>
    </row>
    <row r="59" spans="1:11" s="1" customFormat="1" ht="33.75" customHeight="1" x14ac:dyDescent="0.15">
      <c r="B59" s="171">
        <v>149</v>
      </c>
      <c r="C59" s="87" t="s">
        <v>202</v>
      </c>
      <c r="D59" s="35">
        <v>1</v>
      </c>
      <c r="E59" s="10" t="s">
        <v>419</v>
      </c>
      <c r="F59" s="10" t="s">
        <v>419</v>
      </c>
      <c r="G59" s="11">
        <v>1</v>
      </c>
      <c r="H59" s="107">
        <v>21</v>
      </c>
      <c r="I59" s="10" t="s">
        <v>419</v>
      </c>
      <c r="J59" s="11">
        <v>21</v>
      </c>
      <c r="K59" s="11" t="s">
        <v>418</v>
      </c>
    </row>
    <row r="60" spans="1:11" s="1" customFormat="1" ht="17.100000000000001" customHeight="1" x14ac:dyDescent="0.15">
      <c r="B60" s="171"/>
      <c r="D60" s="14"/>
      <c r="E60" s="10"/>
      <c r="F60" s="10"/>
      <c r="G60" s="11"/>
      <c r="H60" s="10"/>
      <c r="I60" s="10"/>
      <c r="J60" s="11"/>
      <c r="K60" s="10"/>
    </row>
    <row r="61" spans="1:11" s="1" customFormat="1" ht="17.100000000000001" customHeight="1" x14ac:dyDescent="0.15">
      <c r="A61" s="1">
        <v>15</v>
      </c>
      <c r="B61" s="171"/>
      <c r="C61" s="1" t="s">
        <v>150</v>
      </c>
      <c r="D61" s="35">
        <v>23</v>
      </c>
      <c r="E61" s="11" t="s">
        <v>419</v>
      </c>
      <c r="F61" s="11">
        <v>1</v>
      </c>
      <c r="G61" s="11">
        <v>24</v>
      </c>
      <c r="H61" s="10">
        <v>718</v>
      </c>
      <c r="I61" s="10">
        <v>1</v>
      </c>
      <c r="J61" s="134">
        <v>719</v>
      </c>
      <c r="K61" s="134">
        <v>1850382</v>
      </c>
    </row>
    <row r="62" spans="1:11" s="1" customFormat="1" ht="17.100000000000001" customHeight="1" x14ac:dyDescent="0.15">
      <c r="B62" s="171">
        <v>151</v>
      </c>
      <c r="C62" s="87" t="s">
        <v>203</v>
      </c>
      <c r="D62" s="35">
        <v>20</v>
      </c>
      <c r="E62" s="10" t="s">
        <v>419</v>
      </c>
      <c r="F62" s="10" t="s">
        <v>419</v>
      </c>
      <c r="G62" s="11">
        <v>20</v>
      </c>
      <c r="H62" s="107">
        <v>614</v>
      </c>
      <c r="I62" s="108" t="s">
        <v>419</v>
      </c>
      <c r="J62" s="11">
        <v>614</v>
      </c>
      <c r="K62" s="11">
        <v>1795455</v>
      </c>
    </row>
    <row r="63" spans="1:11" s="1" customFormat="1" ht="17.100000000000001" customHeight="1" x14ac:dyDescent="0.15">
      <c r="B63" s="171">
        <v>152</v>
      </c>
      <c r="C63" s="87" t="s">
        <v>204</v>
      </c>
      <c r="D63" s="35" t="s">
        <v>419</v>
      </c>
      <c r="E63" s="10" t="s">
        <v>419</v>
      </c>
      <c r="F63" s="10" t="s">
        <v>419</v>
      </c>
      <c r="G63" s="11" t="s">
        <v>419</v>
      </c>
      <c r="H63" s="108" t="s">
        <v>419</v>
      </c>
      <c r="I63" s="108" t="s">
        <v>419</v>
      </c>
      <c r="J63" s="11" t="s">
        <v>419</v>
      </c>
      <c r="K63" s="11" t="s">
        <v>419</v>
      </c>
    </row>
    <row r="64" spans="1:11" s="1" customFormat="1" ht="17.100000000000001" customHeight="1" x14ac:dyDescent="0.15">
      <c r="B64" s="171">
        <v>153</v>
      </c>
      <c r="C64" s="87" t="s">
        <v>306</v>
      </c>
      <c r="D64" s="35">
        <v>3</v>
      </c>
      <c r="E64" s="10">
        <v>0</v>
      </c>
      <c r="F64" s="11">
        <v>1</v>
      </c>
      <c r="G64" s="11">
        <v>4</v>
      </c>
      <c r="H64" s="107">
        <v>104</v>
      </c>
      <c r="I64" s="108">
        <v>1</v>
      </c>
      <c r="J64" s="11">
        <v>105</v>
      </c>
      <c r="K64" s="11">
        <v>54927</v>
      </c>
    </row>
    <row r="65" spans="1:12" s="1" customFormat="1" ht="15" customHeight="1" x14ac:dyDescent="0.15">
      <c r="B65" s="171">
        <v>159</v>
      </c>
      <c r="C65" s="85" t="s">
        <v>205</v>
      </c>
      <c r="D65" s="35" t="s">
        <v>419</v>
      </c>
      <c r="E65" s="11" t="s">
        <v>419</v>
      </c>
      <c r="F65" s="11" t="s">
        <v>419</v>
      </c>
      <c r="G65" s="150" t="s">
        <v>419</v>
      </c>
      <c r="H65" s="108" t="s">
        <v>419</v>
      </c>
      <c r="I65" s="108" t="s">
        <v>419</v>
      </c>
      <c r="J65" s="11" t="s">
        <v>419</v>
      </c>
      <c r="K65" s="11" t="s">
        <v>419</v>
      </c>
    </row>
    <row r="66" spans="1:12" s="1" customFormat="1" ht="17.100000000000001" customHeight="1" x14ac:dyDescent="0.15">
      <c r="B66" s="171"/>
      <c r="D66" s="14"/>
      <c r="E66" s="10"/>
      <c r="F66" s="10"/>
      <c r="G66" s="11"/>
      <c r="H66" s="10"/>
      <c r="I66" s="10"/>
      <c r="J66" s="11"/>
      <c r="K66" s="10"/>
    </row>
    <row r="67" spans="1:12" s="1" customFormat="1" ht="17.100000000000001" customHeight="1" x14ac:dyDescent="0.15">
      <c r="A67" s="1">
        <v>16</v>
      </c>
      <c r="B67" s="171"/>
      <c r="C67" s="1" t="s">
        <v>151</v>
      </c>
      <c r="D67" s="35">
        <v>15</v>
      </c>
      <c r="E67" s="11" t="s">
        <v>419</v>
      </c>
      <c r="F67" s="11" t="s">
        <v>419</v>
      </c>
      <c r="G67" s="11">
        <v>15</v>
      </c>
      <c r="H67" s="10">
        <v>1643</v>
      </c>
      <c r="I67" s="10" t="s">
        <v>419</v>
      </c>
      <c r="J67" s="134">
        <v>1643</v>
      </c>
      <c r="K67" s="134">
        <v>20387140</v>
      </c>
    </row>
    <row r="68" spans="1:12" s="1" customFormat="1" ht="17.100000000000001" customHeight="1" x14ac:dyDescent="0.15">
      <c r="B68" s="171">
        <v>161</v>
      </c>
      <c r="C68" s="85" t="s">
        <v>206</v>
      </c>
      <c r="D68" s="35">
        <v>1</v>
      </c>
      <c r="E68" s="10" t="s">
        <v>419</v>
      </c>
      <c r="F68" s="10" t="s">
        <v>419</v>
      </c>
      <c r="G68" s="11">
        <v>1</v>
      </c>
      <c r="H68" s="107">
        <v>36</v>
      </c>
      <c r="I68" s="10" t="s">
        <v>419</v>
      </c>
      <c r="J68" s="11">
        <v>36</v>
      </c>
      <c r="K68" s="11" t="s">
        <v>418</v>
      </c>
    </row>
    <row r="69" spans="1:12" s="1" customFormat="1" ht="17.100000000000001" customHeight="1" x14ac:dyDescent="0.15">
      <c r="B69" s="171">
        <v>162</v>
      </c>
      <c r="C69" s="85" t="s">
        <v>207</v>
      </c>
      <c r="D69" s="35">
        <v>2</v>
      </c>
      <c r="E69" s="10" t="s">
        <v>419</v>
      </c>
      <c r="F69" s="10" t="s">
        <v>419</v>
      </c>
      <c r="G69" s="11">
        <v>2</v>
      </c>
      <c r="H69" s="107">
        <v>91</v>
      </c>
      <c r="I69" s="10" t="s">
        <v>419</v>
      </c>
      <c r="J69" s="11">
        <v>91</v>
      </c>
      <c r="K69" s="11" t="s">
        <v>418</v>
      </c>
    </row>
    <row r="70" spans="1:12" s="1" customFormat="1" ht="17.100000000000001" customHeight="1" x14ac:dyDescent="0.15">
      <c r="B70" s="171">
        <v>163</v>
      </c>
      <c r="C70" s="85" t="s">
        <v>208</v>
      </c>
      <c r="D70" s="35">
        <v>2</v>
      </c>
      <c r="E70" s="10" t="s">
        <v>419</v>
      </c>
      <c r="F70" s="10" t="s">
        <v>419</v>
      </c>
      <c r="G70" s="11">
        <v>2</v>
      </c>
      <c r="H70" s="107">
        <v>189</v>
      </c>
      <c r="I70" s="10" t="s">
        <v>419</v>
      </c>
      <c r="J70" s="11">
        <v>189</v>
      </c>
      <c r="K70" s="11" t="s">
        <v>418</v>
      </c>
    </row>
    <row r="71" spans="1:12" s="1" customFormat="1" ht="43.5" customHeight="1" x14ac:dyDescent="0.15">
      <c r="B71" s="171">
        <v>164</v>
      </c>
      <c r="C71" s="87" t="s">
        <v>209</v>
      </c>
      <c r="D71" s="35">
        <v>3</v>
      </c>
      <c r="E71" s="10" t="s">
        <v>419</v>
      </c>
      <c r="F71" s="10" t="s">
        <v>419</v>
      </c>
      <c r="G71" s="11">
        <v>3</v>
      </c>
      <c r="H71" s="107">
        <v>390</v>
      </c>
      <c r="I71" s="10" t="s">
        <v>419</v>
      </c>
      <c r="J71" s="11">
        <v>390</v>
      </c>
      <c r="K71" s="11">
        <v>4285392</v>
      </c>
    </row>
    <row r="72" spans="1:12" s="1" customFormat="1" ht="17.100000000000001" customHeight="1" x14ac:dyDescent="0.15">
      <c r="B72" s="171">
        <v>165</v>
      </c>
      <c r="C72" s="85" t="s">
        <v>210</v>
      </c>
      <c r="D72" s="35">
        <v>3</v>
      </c>
      <c r="E72" s="10" t="s">
        <v>419</v>
      </c>
      <c r="F72" s="10" t="s">
        <v>419</v>
      </c>
      <c r="G72" s="11">
        <v>3</v>
      </c>
      <c r="H72" s="107">
        <v>649</v>
      </c>
      <c r="I72" s="10" t="s">
        <v>419</v>
      </c>
      <c r="J72" s="11">
        <v>649</v>
      </c>
      <c r="K72" s="11">
        <v>12546947</v>
      </c>
    </row>
    <row r="73" spans="1:12" s="1" customFormat="1" ht="43.5" customHeight="1" x14ac:dyDescent="0.15">
      <c r="B73" s="171">
        <v>166</v>
      </c>
      <c r="C73" s="87" t="s">
        <v>211</v>
      </c>
      <c r="D73" s="35">
        <v>1</v>
      </c>
      <c r="E73" s="10" t="s">
        <v>419</v>
      </c>
      <c r="F73" s="10" t="s">
        <v>419</v>
      </c>
      <c r="G73" s="11">
        <v>1</v>
      </c>
      <c r="H73" s="107">
        <v>134</v>
      </c>
      <c r="I73" s="10" t="s">
        <v>419</v>
      </c>
      <c r="J73" s="11">
        <v>134</v>
      </c>
      <c r="K73" s="11" t="s">
        <v>418</v>
      </c>
    </row>
    <row r="74" spans="1:12" s="1" customFormat="1" ht="15" customHeight="1" x14ac:dyDescent="0.15">
      <c r="B74" s="171">
        <v>169</v>
      </c>
      <c r="C74" s="85" t="s">
        <v>152</v>
      </c>
      <c r="D74" s="35">
        <v>3</v>
      </c>
      <c r="E74" s="10" t="s">
        <v>419</v>
      </c>
      <c r="F74" s="10" t="s">
        <v>419</v>
      </c>
      <c r="G74" s="11">
        <v>3</v>
      </c>
      <c r="H74" s="107">
        <v>154</v>
      </c>
      <c r="I74" s="10" t="s">
        <v>419</v>
      </c>
      <c r="J74" s="11">
        <v>154</v>
      </c>
      <c r="K74" s="11">
        <v>283584</v>
      </c>
    </row>
    <row r="75" spans="1:12" s="1" customFormat="1" ht="17.100000000000001" customHeight="1" x14ac:dyDescent="0.15">
      <c r="B75" s="171"/>
      <c r="D75" s="14"/>
      <c r="E75" s="10"/>
      <c r="F75" s="10"/>
      <c r="G75" s="11"/>
      <c r="H75" s="10"/>
      <c r="I75" s="10"/>
      <c r="J75" s="11"/>
      <c r="K75" s="10"/>
    </row>
    <row r="76" spans="1:12" s="1" customFormat="1" ht="17.100000000000001" customHeight="1" x14ac:dyDescent="0.15">
      <c r="A76" s="1">
        <v>17</v>
      </c>
      <c r="B76" s="171"/>
      <c r="C76" s="1" t="s">
        <v>66</v>
      </c>
      <c r="D76" s="35">
        <v>2</v>
      </c>
      <c r="E76" s="11" t="s">
        <v>419</v>
      </c>
      <c r="F76" s="11" t="s">
        <v>419</v>
      </c>
      <c r="G76" s="11">
        <v>2</v>
      </c>
      <c r="H76" s="10">
        <v>17</v>
      </c>
      <c r="I76" s="10" t="s">
        <v>419</v>
      </c>
      <c r="J76" s="134">
        <v>17</v>
      </c>
      <c r="K76" s="173" t="s">
        <v>418</v>
      </c>
    </row>
    <row r="77" spans="1:12" s="1" customFormat="1" ht="17.100000000000001" customHeight="1" x14ac:dyDescent="0.15">
      <c r="B77" s="171">
        <v>171</v>
      </c>
      <c r="C77" s="85" t="s">
        <v>153</v>
      </c>
      <c r="D77" s="35" t="s">
        <v>419</v>
      </c>
      <c r="E77" s="11" t="s">
        <v>419</v>
      </c>
      <c r="F77" s="11" t="s">
        <v>419</v>
      </c>
      <c r="G77" s="11" t="s">
        <v>419</v>
      </c>
      <c r="H77" s="108" t="s">
        <v>419</v>
      </c>
      <c r="I77" s="10" t="s">
        <v>419</v>
      </c>
      <c r="J77" s="11" t="s">
        <v>419</v>
      </c>
      <c r="K77" s="11" t="s">
        <v>419</v>
      </c>
    </row>
    <row r="78" spans="1:12" s="1" customFormat="1" ht="17.100000000000001" customHeight="1" x14ac:dyDescent="0.15">
      <c r="B78" s="171">
        <v>172</v>
      </c>
      <c r="C78" s="85" t="s">
        <v>165</v>
      </c>
      <c r="D78" s="35" t="s">
        <v>419</v>
      </c>
      <c r="E78" s="11" t="s">
        <v>419</v>
      </c>
      <c r="F78" s="11" t="s">
        <v>419</v>
      </c>
      <c r="G78" s="11" t="s">
        <v>419</v>
      </c>
      <c r="H78" s="108" t="s">
        <v>419</v>
      </c>
      <c r="I78" s="10" t="s">
        <v>419</v>
      </c>
      <c r="J78" s="11" t="s">
        <v>419</v>
      </c>
      <c r="K78" s="11" t="s">
        <v>419</v>
      </c>
    </row>
    <row r="79" spans="1:12" s="1" customFormat="1" ht="17.100000000000001" customHeight="1" x14ac:dyDescent="0.15">
      <c r="B79" s="171">
        <v>173</v>
      </c>
      <c r="C79" s="85" t="s">
        <v>355</v>
      </c>
      <c r="D79" s="35" t="s">
        <v>419</v>
      </c>
      <c r="E79" s="11" t="s">
        <v>419</v>
      </c>
      <c r="F79" s="11" t="s">
        <v>419</v>
      </c>
      <c r="G79" s="11" t="s">
        <v>419</v>
      </c>
      <c r="H79" s="108" t="s">
        <v>419</v>
      </c>
      <c r="I79" s="10" t="s">
        <v>419</v>
      </c>
      <c r="J79" s="11" t="s">
        <v>419</v>
      </c>
      <c r="K79" s="11" t="s">
        <v>419</v>
      </c>
    </row>
    <row r="80" spans="1:12" s="1" customFormat="1" ht="16.5" customHeight="1" x14ac:dyDescent="0.15">
      <c r="B80" s="171">
        <v>174</v>
      </c>
      <c r="C80" s="85" t="s">
        <v>356</v>
      </c>
      <c r="D80" s="35">
        <v>2</v>
      </c>
      <c r="E80" s="11" t="s">
        <v>419</v>
      </c>
      <c r="F80" s="11" t="s">
        <v>419</v>
      </c>
      <c r="G80" s="11">
        <v>2</v>
      </c>
      <c r="H80" s="108">
        <v>17</v>
      </c>
      <c r="I80" s="10" t="s">
        <v>419</v>
      </c>
      <c r="J80" s="11">
        <v>17</v>
      </c>
      <c r="K80" s="11" t="s">
        <v>418</v>
      </c>
      <c r="L80" s="133"/>
    </row>
    <row r="81" spans="1:11" s="1" customFormat="1" ht="33.75" customHeight="1" x14ac:dyDescent="0.15">
      <c r="A81" s="3"/>
      <c r="B81" s="172">
        <v>179</v>
      </c>
      <c r="C81" s="79" t="s">
        <v>164</v>
      </c>
      <c r="D81" s="148" t="s">
        <v>419</v>
      </c>
      <c r="E81" s="151" t="s">
        <v>419</v>
      </c>
      <c r="F81" s="151" t="s">
        <v>419</v>
      </c>
      <c r="G81" s="151" t="s">
        <v>419</v>
      </c>
      <c r="H81" s="153" t="s">
        <v>419</v>
      </c>
      <c r="I81" s="16" t="s">
        <v>419</v>
      </c>
      <c r="J81" s="151" t="s">
        <v>419</v>
      </c>
      <c r="K81" s="151" t="s">
        <v>419</v>
      </c>
    </row>
    <row r="82" spans="1:11" s="1" customFormat="1" ht="17.25" customHeight="1" x14ac:dyDescent="0.15">
      <c r="B82" s="171"/>
      <c r="C82" s="87"/>
      <c r="D82" s="12"/>
      <c r="E82" s="10"/>
      <c r="F82" s="34"/>
      <c r="G82" s="37"/>
      <c r="H82" s="37"/>
      <c r="I82" s="34"/>
      <c r="J82" s="37"/>
      <c r="K82" s="37"/>
    </row>
    <row r="83" spans="1:11" s="1" customFormat="1" ht="17.100000000000001" customHeight="1" x14ac:dyDescent="0.15">
      <c r="A83" s="1" t="s">
        <v>357</v>
      </c>
      <c r="D83" s="12"/>
      <c r="E83" s="12"/>
      <c r="F83" s="12"/>
      <c r="G83" s="12"/>
      <c r="H83" s="12"/>
      <c r="I83" s="10"/>
      <c r="J83" s="12"/>
      <c r="K83" s="12"/>
    </row>
    <row r="84" spans="1:11" s="1" customFormat="1" ht="17.100000000000001" customHeight="1" x14ac:dyDescent="0.15">
      <c r="D84" s="88"/>
      <c r="E84" s="12"/>
      <c r="F84" s="12"/>
      <c r="G84" s="12"/>
      <c r="H84" s="12"/>
      <c r="I84" s="10"/>
      <c r="J84" s="12"/>
      <c r="K84" s="10" t="s">
        <v>58</v>
      </c>
    </row>
    <row r="85" spans="1:11" s="1" customFormat="1" ht="16.5" customHeight="1" x14ac:dyDescent="0.15">
      <c r="A85" s="33"/>
      <c r="B85" s="33"/>
      <c r="C85" s="33"/>
      <c r="D85" s="114" t="s">
        <v>423</v>
      </c>
      <c r="E85" s="112"/>
      <c r="F85" s="112"/>
      <c r="G85" s="113"/>
      <c r="H85" s="111" t="s">
        <v>424</v>
      </c>
      <c r="I85" s="112"/>
      <c r="J85" s="113"/>
      <c r="K85" s="243" t="s">
        <v>127</v>
      </c>
    </row>
    <row r="86" spans="1:11" s="1" customFormat="1" ht="22.5" customHeight="1" x14ac:dyDescent="0.15">
      <c r="A86" s="3"/>
      <c r="B86" s="3"/>
      <c r="C86" s="3" t="s">
        <v>59</v>
      </c>
      <c r="D86" s="90" t="s">
        <v>60</v>
      </c>
      <c r="E86" s="115" t="s">
        <v>425</v>
      </c>
      <c r="F86" s="91" t="s">
        <v>61</v>
      </c>
      <c r="G86" s="89" t="s">
        <v>5</v>
      </c>
      <c r="H86" s="90" t="s">
        <v>62</v>
      </c>
      <c r="I86" s="110" t="s">
        <v>63</v>
      </c>
      <c r="J86" s="89" t="s">
        <v>5</v>
      </c>
      <c r="K86" s="247"/>
    </row>
    <row r="87" spans="1:11" s="1" customFormat="1" ht="17.100000000000001" customHeight="1" x14ac:dyDescent="0.15">
      <c r="A87" s="1">
        <v>18</v>
      </c>
      <c r="B87" s="171"/>
      <c r="C87" s="1" t="s">
        <v>155</v>
      </c>
      <c r="D87" s="102">
        <v>37</v>
      </c>
      <c r="E87" s="13" t="s">
        <v>419</v>
      </c>
      <c r="F87" s="13">
        <v>3</v>
      </c>
      <c r="G87" s="11">
        <v>40</v>
      </c>
      <c r="H87" s="11">
        <v>1101</v>
      </c>
      <c r="I87" s="11">
        <v>3</v>
      </c>
      <c r="J87" s="11">
        <v>1104</v>
      </c>
      <c r="K87" s="11">
        <v>1946132</v>
      </c>
    </row>
    <row r="88" spans="1:11" s="1" customFormat="1" ht="33.75" customHeight="1" x14ac:dyDescent="0.15">
      <c r="B88" s="171">
        <v>181</v>
      </c>
      <c r="C88" s="87" t="s">
        <v>212</v>
      </c>
      <c r="D88" s="35">
        <v>5</v>
      </c>
      <c r="E88" s="10" t="s">
        <v>419</v>
      </c>
      <c r="F88" s="10" t="s">
        <v>419</v>
      </c>
      <c r="G88" s="11">
        <v>5</v>
      </c>
      <c r="H88" s="154">
        <v>92</v>
      </c>
      <c r="I88" s="155" t="s">
        <v>419</v>
      </c>
      <c r="J88" s="11">
        <v>92</v>
      </c>
      <c r="K88" s="11">
        <v>161217</v>
      </c>
    </row>
    <row r="89" spans="1:11" s="1" customFormat="1" ht="43.5" customHeight="1" x14ac:dyDescent="0.15">
      <c r="B89" s="171">
        <v>182</v>
      </c>
      <c r="C89" s="92" t="s">
        <v>214</v>
      </c>
      <c r="D89" s="11" t="s">
        <v>419</v>
      </c>
      <c r="E89" s="10" t="s">
        <v>419</v>
      </c>
      <c r="F89" s="11">
        <v>1</v>
      </c>
      <c r="G89" s="11">
        <v>1</v>
      </c>
      <c r="H89" s="154">
        <v>3</v>
      </c>
      <c r="I89" s="155">
        <v>1</v>
      </c>
      <c r="J89" s="11">
        <v>4</v>
      </c>
      <c r="K89" s="11" t="s">
        <v>418</v>
      </c>
    </row>
    <row r="90" spans="1:11" s="1" customFormat="1" ht="33.75" customHeight="1" x14ac:dyDescent="0.15">
      <c r="B90" s="171">
        <v>183</v>
      </c>
      <c r="C90" s="92" t="s">
        <v>213</v>
      </c>
      <c r="D90" s="11">
        <v>20</v>
      </c>
      <c r="E90" s="10" t="s">
        <v>419</v>
      </c>
      <c r="F90" s="11">
        <v>2</v>
      </c>
      <c r="G90" s="11">
        <v>22</v>
      </c>
      <c r="H90" s="154">
        <v>536</v>
      </c>
      <c r="I90" s="155">
        <v>2</v>
      </c>
      <c r="J90" s="11">
        <v>538</v>
      </c>
      <c r="K90" s="11">
        <v>961547</v>
      </c>
    </row>
    <row r="91" spans="1:11" s="1" customFormat="1" ht="33.75" customHeight="1" x14ac:dyDescent="0.15">
      <c r="B91" s="171">
        <v>184</v>
      </c>
      <c r="C91" s="92" t="s">
        <v>215</v>
      </c>
      <c r="D91" s="11">
        <v>2</v>
      </c>
      <c r="E91" s="10" t="s">
        <v>419</v>
      </c>
      <c r="F91" s="10" t="s">
        <v>419</v>
      </c>
      <c r="G91" s="11">
        <v>2</v>
      </c>
      <c r="H91" s="154">
        <v>26</v>
      </c>
      <c r="I91" s="155" t="s">
        <v>419</v>
      </c>
      <c r="J91" s="11">
        <v>26</v>
      </c>
      <c r="K91" s="11" t="s">
        <v>418</v>
      </c>
    </row>
    <row r="92" spans="1:11" s="1" customFormat="1" ht="33.75" customHeight="1" x14ac:dyDescent="0.15">
      <c r="B92" s="171">
        <v>185</v>
      </c>
      <c r="C92" s="92" t="s">
        <v>216</v>
      </c>
      <c r="D92" s="11">
        <v>1</v>
      </c>
      <c r="E92" s="10" t="s">
        <v>419</v>
      </c>
      <c r="F92" s="10" t="s">
        <v>419</v>
      </c>
      <c r="G92" s="11">
        <v>1</v>
      </c>
      <c r="H92" s="154">
        <v>71</v>
      </c>
      <c r="I92" s="155" t="s">
        <v>419</v>
      </c>
      <c r="J92" s="11">
        <v>71</v>
      </c>
      <c r="K92" s="11" t="s">
        <v>418</v>
      </c>
    </row>
    <row r="93" spans="1:11" s="1" customFormat="1" ht="33.75" customHeight="1" x14ac:dyDescent="0.15">
      <c r="B93" s="171">
        <v>189</v>
      </c>
      <c r="C93" s="92" t="s">
        <v>416</v>
      </c>
      <c r="D93" s="11">
        <v>9</v>
      </c>
      <c r="E93" s="10" t="s">
        <v>419</v>
      </c>
      <c r="F93" s="10" t="s">
        <v>419</v>
      </c>
      <c r="G93" s="11">
        <v>9</v>
      </c>
      <c r="H93" s="154">
        <v>373</v>
      </c>
      <c r="I93" s="155" t="s">
        <v>419</v>
      </c>
      <c r="J93" s="11">
        <v>373</v>
      </c>
      <c r="K93" s="11">
        <v>539732</v>
      </c>
    </row>
    <row r="94" spans="1:11" s="1" customFormat="1" ht="15" customHeight="1" x14ac:dyDescent="0.15">
      <c r="B94" s="171"/>
      <c r="C94" s="8"/>
      <c r="D94" s="10"/>
      <c r="E94" s="10"/>
      <c r="F94" s="10"/>
      <c r="G94" s="11"/>
      <c r="H94" s="10"/>
      <c r="I94" s="10"/>
      <c r="J94" s="11"/>
      <c r="K94" s="10"/>
    </row>
    <row r="95" spans="1:11" s="1" customFormat="1" ht="17.100000000000001" customHeight="1" x14ac:dyDescent="0.15">
      <c r="A95" s="1">
        <v>19</v>
      </c>
      <c r="B95" s="171"/>
      <c r="C95" s="8" t="s">
        <v>67</v>
      </c>
      <c r="D95" s="11">
        <v>6</v>
      </c>
      <c r="E95" s="11" t="s">
        <v>419</v>
      </c>
      <c r="F95" s="11" t="s">
        <v>419</v>
      </c>
      <c r="G95" s="11">
        <v>6</v>
      </c>
      <c r="H95" s="10">
        <v>166</v>
      </c>
      <c r="I95" s="10" t="s">
        <v>419</v>
      </c>
      <c r="J95" s="134">
        <v>166</v>
      </c>
      <c r="K95" s="134">
        <v>182612</v>
      </c>
    </row>
    <row r="96" spans="1:11" s="1" customFormat="1" ht="17.100000000000001" customHeight="1" x14ac:dyDescent="0.15">
      <c r="B96" s="171">
        <v>191</v>
      </c>
      <c r="C96" s="87" t="s">
        <v>217</v>
      </c>
      <c r="D96" s="14" t="s">
        <v>419</v>
      </c>
      <c r="E96" s="10" t="s">
        <v>419</v>
      </c>
      <c r="F96" s="10" t="s">
        <v>419</v>
      </c>
      <c r="G96" s="11" t="s">
        <v>419</v>
      </c>
      <c r="H96" s="155" t="s">
        <v>419</v>
      </c>
      <c r="I96" s="155" t="s">
        <v>419</v>
      </c>
      <c r="J96" s="11" t="s">
        <v>419</v>
      </c>
      <c r="K96" s="10" t="s">
        <v>419</v>
      </c>
    </row>
    <row r="97" spans="1:11" s="1" customFormat="1" ht="33.75" customHeight="1" x14ac:dyDescent="0.15">
      <c r="B97" s="171">
        <v>192</v>
      </c>
      <c r="C97" s="87" t="s">
        <v>218</v>
      </c>
      <c r="D97" s="14" t="s">
        <v>419</v>
      </c>
      <c r="E97" s="10" t="s">
        <v>419</v>
      </c>
      <c r="F97" s="10" t="s">
        <v>419</v>
      </c>
      <c r="G97" s="11" t="s">
        <v>419</v>
      </c>
      <c r="H97" s="155" t="s">
        <v>419</v>
      </c>
      <c r="I97" s="155" t="s">
        <v>419</v>
      </c>
      <c r="J97" s="11" t="s">
        <v>419</v>
      </c>
      <c r="K97" s="10" t="s">
        <v>419</v>
      </c>
    </row>
    <row r="98" spans="1:11" s="1" customFormat="1" ht="33.950000000000003" customHeight="1" x14ac:dyDescent="0.15">
      <c r="B98" s="171">
        <v>193</v>
      </c>
      <c r="C98" s="87" t="s">
        <v>219</v>
      </c>
      <c r="D98" s="35">
        <v>5</v>
      </c>
      <c r="E98" s="10" t="s">
        <v>419</v>
      </c>
      <c r="F98" s="10" t="s">
        <v>419</v>
      </c>
      <c r="G98" s="11">
        <v>5</v>
      </c>
      <c r="H98" s="154">
        <v>149</v>
      </c>
      <c r="I98" s="155" t="s">
        <v>419</v>
      </c>
      <c r="J98" s="11">
        <v>149</v>
      </c>
      <c r="K98" s="11" t="s">
        <v>418</v>
      </c>
    </row>
    <row r="99" spans="1:11" s="1" customFormat="1" ht="16.5" customHeight="1" x14ac:dyDescent="0.15">
      <c r="B99" s="171">
        <v>199</v>
      </c>
      <c r="C99" s="87" t="s">
        <v>220</v>
      </c>
      <c r="D99" s="35">
        <v>1</v>
      </c>
      <c r="E99" s="10" t="s">
        <v>419</v>
      </c>
      <c r="F99" s="10" t="s">
        <v>419</v>
      </c>
      <c r="G99" s="11">
        <v>1</v>
      </c>
      <c r="H99" s="154">
        <v>17</v>
      </c>
      <c r="I99" s="155" t="s">
        <v>419</v>
      </c>
      <c r="J99" s="11">
        <v>17</v>
      </c>
      <c r="K99" s="11" t="s">
        <v>418</v>
      </c>
    </row>
    <row r="100" spans="1:11" s="1" customFormat="1" ht="15" customHeight="1" x14ac:dyDescent="0.15">
      <c r="B100" s="171"/>
      <c r="D100" s="14"/>
      <c r="E100" s="10"/>
      <c r="F100" s="10"/>
      <c r="G100" s="11"/>
      <c r="H100" s="10"/>
      <c r="I100" s="10"/>
      <c r="J100" s="11"/>
      <c r="K100" s="10"/>
    </row>
    <row r="101" spans="1:11" s="1" customFormat="1" ht="17.100000000000001" customHeight="1" x14ac:dyDescent="0.15">
      <c r="A101" s="1">
        <v>20</v>
      </c>
      <c r="B101" s="171"/>
      <c r="C101" s="1" t="s">
        <v>68</v>
      </c>
      <c r="D101" s="35">
        <v>1</v>
      </c>
      <c r="E101" s="11" t="s">
        <v>419</v>
      </c>
      <c r="F101" s="11" t="s">
        <v>419</v>
      </c>
      <c r="G101" s="11">
        <v>1</v>
      </c>
      <c r="H101" s="10">
        <v>48</v>
      </c>
      <c r="I101" s="10" t="s">
        <v>419</v>
      </c>
      <c r="J101" s="134">
        <v>48</v>
      </c>
      <c r="K101" s="11" t="s">
        <v>418</v>
      </c>
    </row>
    <row r="102" spans="1:11" s="1" customFormat="1" ht="17.100000000000001" customHeight="1" x14ac:dyDescent="0.15">
      <c r="B102" s="171">
        <v>201</v>
      </c>
      <c r="C102" s="85" t="s">
        <v>221</v>
      </c>
      <c r="D102" s="35" t="s">
        <v>419</v>
      </c>
      <c r="E102" s="11" t="s">
        <v>419</v>
      </c>
      <c r="F102" s="11" t="s">
        <v>419</v>
      </c>
      <c r="G102" s="11" t="s">
        <v>419</v>
      </c>
      <c r="H102" s="155" t="s">
        <v>419</v>
      </c>
      <c r="I102" s="155" t="s">
        <v>419</v>
      </c>
      <c r="J102" s="11" t="s">
        <v>419</v>
      </c>
      <c r="K102" s="11" t="s">
        <v>419</v>
      </c>
    </row>
    <row r="103" spans="1:11" s="1" customFormat="1" ht="17.100000000000001" customHeight="1" x14ac:dyDescent="0.15">
      <c r="B103" s="171">
        <v>202</v>
      </c>
      <c r="C103" s="85" t="s">
        <v>222</v>
      </c>
      <c r="D103" s="35" t="s">
        <v>419</v>
      </c>
      <c r="E103" s="11" t="s">
        <v>419</v>
      </c>
      <c r="F103" s="11" t="s">
        <v>419</v>
      </c>
      <c r="G103" s="11" t="s">
        <v>419</v>
      </c>
      <c r="H103" s="155" t="s">
        <v>419</v>
      </c>
      <c r="I103" s="155" t="s">
        <v>419</v>
      </c>
      <c r="J103" s="11" t="s">
        <v>419</v>
      </c>
      <c r="K103" s="11" t="s">
        <v>419</v>
      </c>
    </row>
    <row r="104" spans="1:11" s="1" customFormat="1" ht="33.950000000000003" customHeight="1" x14ac:dyDescent="0.15">
      <c r="B104" s="171">
        <v>203</v>
      </c>
      <c r="C104" s="85" t="s">
        <v>223</v>
      </c>
      <c r="D104" s="35" t="s">
        <v>419</v>
      </c>
      <c r="E104" s="11" t="s">
        <v>419</v>
      </c>
      <c r="F104" s="11" t="s">
        <v>419</v>
      </c>
      <c r="G104" s="11" t="s">
        <v>419</v>
      </c>
      <c r="H104" s="155" t="s">
        <v>419</v>
      </c>
      <c r="I104" s="155" t="s">
        <v>419</v>
      </c>
      <c r="J104" s="11" t="s">
        <v>419</v>
      </c>
      <c r="K104" s="11" t="s">
        <v>419</v>
      </c>
    </row>
    <row r="105" spans="1:11" s="1" customFormat="1" ht="16.5" customHeight="1" x14ac:dyDescent="0.15">
      <c r="B105" s="171">
        <v>204</v>
      </c>
      <c r="C105" s="85" t="s">
        <v>224</v>
      </c>
      <c r="D105" s="35">
        <v>1</v>
      </c>
      <c r="E105" s="11" t="s">
        <v>419</v>
      </c>
      <c r="F105" s="11" t="s">
        <v>419</v>
      </c>
      <c r="G105" s="11">
        <v>1</v>
      </c>
      <c r="H105" s="154">
        <v>48</v>
      </c>
      <c r="I105" s="155" t="s">
        <v>419</v>
      </c>
      <c r="J105" s="11">
        <v>48</v>
      </c>
      <c r="K105" s="11" t="s">
        <v>418</v>
      </c>
    </row>
    <row r="106" spans="1:11" s="1" customFormat="1" ht="15" customHeight="1" x14ac:dyDescent="0.15">
      <c r="B106" s="171">
        <v>205</v>
      </c>
      <c r="C106" s="85" t="s">
        <v>225</v>
      </c>
      <c r="D106" s="35" t="s">
        <v>419</v>
      </c>
      <c r="E106" s="11" t="s">
        <v>419</v>
      </c>
      <c r="F106" s="11" t="s">
        <v>419</v>
      </c>
      <c r="G106" s="11" t="s">
        <v>419</v>
      </c>
      <c r="H106" s="155" t="s">
        <v>419</v>
      </c>
      <c r="I106" s="155" t="s">
        <v>419</v>
      </c>
      <c r="J106" s="11" t="s">
        <v>419</v>
      </c>
      <c r="K106" s="11" t="s">
        <v>419</v>
      </c>
    </row>
    <row r="107" spans="1:11" s="1" customFormat="1" ht="17.100000000000001" customHeight="1" x14ac:dyDescent="0.15">
      <c r="B107" s="171">
        <v>206</v>
      </c>
      <c r="C107" s="85" t="s">
        <v>226</v>
      </c>
      <c r="D107" s="35" t="s">
        <v>419</v>
      </c>
      <c r="E107" s="11" t="s">
        <v>419</v>
      </c>
      <c r="F107" s="11" t="s">
        <v>419</v>
      </c>
      <c r="G107" s="11" t="s">
        <v>419</v>
      </c>
      <c r="H107" s="155" t="s">
        <v>419</v>
      </c>
      <c r="I107" s="155" t="s">
        <v>419</v>
      </c>
      <c r="J107" s="11" t="s">
        <v>419</v>
      </c>
      <c r="K107" s="11" t="s">
        <v>419</v>
      </c>
    </row>
    <row r="108" spans="1:11" s="1" customFormat="1" ht="17.100000000000001" customHeight="1" x14ac:dyDescent="0.15">
      <c r="B108" s="171">
        <v>207</v>
      </c>
      <c r="C108" s="85" t="s">
        <v>227</v>
      </c>
      <c r="D108" s="14" t="s">
        <v>419</v>
      </c>
      <c r="E108" s="10" t="s">
        <v>419</v>
      </c>
      <c r="F108" s="10" t="s">
        <v>419</v>
      </c>
      <c r="G108" s="11" t="s">
        <v>419</v>
      </c>
      <c r="H108" s="155" t="s">
        <v>419</v>
      </c>
      <c r="I108" s="108" t="s">
        <v>419</v>
      </c>
      <c r="J108" s="11" t="s">
        <v>419</v>
      </c>
      <c r="K108" s="10" t="s">
        <v>419</v>
      </c>
    </row>
    <row r="109" spans="1:11" s="1" customFormat="1" ht="17.100000000000001" customHeight="1" x14ac:dyDescent="0.15">
      <c r="B109" s="171">
        <v>208</v>
      </c>
      <c r="C109" s="85" t="s">
        <v>228</v>
      </c>
      <c r="D109" s="35" t="s">
        <v>419</v>
      </c>
      <c r="E109" s="11" t="s">
        <v>419</v>
      </c>
      <c r="F109" s="11" t="s">
        <v>419</v>
      </c>
      <c r="G109" s="11" t="s">
        <v>419</v>
      </c>
      <c r="H109" s="155" t="s">
        <v>419</v>
      </c>
      <c r="I109" s="108" t="s">
        <v>419</v>
      </c>
      <c r="J109" s="11" t="s">
        <v>419</v>
      </c>
      <c r="K109" s="11" t="s">
        <v>419</v>
      </c>
    </row>
    <row r="110" spans="1:11" s="1" customFormat="1" ht="33.950000000000003" customHeight="1" x14ac:dyDescent="0.15">
      <c r="B110" s="171">
        <v>209</v>
      </c>
      <c r="C110" s="85" t="s">
        <v>229</v>
      </c>
      <c r="D110" s="35" t="s">
        <v>419</v>
      </c>
      <c r="E110" s="11" t="s">
        <v>419</v>
      </c>
      <c r="F110" s="11" t="s">
        <v>419</v>
      </c>
      <c r="G110" s="11" t="s">
        <v>419</v>
      </c>
      <c r="H110" s="155" t="s">
        <v>419</v>
      </c>
      <c r="I110" s="108" t="s">
        <v>419</v>
      </c>
      <c r="J110" s="11" t="s">
        <v>419</v>
      </c>
      <c r="K110" s="11" t="s">
        <v>419</v>
      </c>
    </row>
    <row r="111" spans="1:11" s="1" customFormat="1" ht="15" customHeight="1" x14ac:dyDescent="0.15">
      <c r="B111" s="171"/>
      <c r="D111" s="14"/>
      <c r="E111" s="10"/>
      <c r="F111" s="10"/>
      <c r="G111" s="11"/>
      <c r="H111" s="10"/>
      <c r="I111" s="10"/>
      <c r="J111" s="11"/>
      <c r="K111" s="10"/>
    </row>
    <row r="112" spans="1:11" s="1" customFormat="1" ht="17.100000000000001" customHeight="1" x14ac:dyDescent="0.15">
      <c r="A112" s="1">
        <v>21</v>
      </c>
      <c r="B112" s="171"/>
      <c r="C112" s="1" t="s">
        <v>69</v>
      </c>
      <c r="D112" s="35">
        <v>16</v>
      </c>
      <c r="E112" s="11" t="s">
        <v>419</v>
      </c>
      <c r="F112" s="11">
        <v>1</v>
      </c>
      <c r="G112" s="11">
        <v>17</v>
      </c>
      <c r="H112" s="10">
        <v>332</v>
      </c>
      <c r="I112" s="10">
        <v>1</v>
      </c>
      <c r="J112" s="134">
        <v>333</v>
      </c>
      <c r="K112" s="134">
        <v>962818</v>
      </c>
    </row>
    <row r="113" spans="1:11" s="1" customFormat="1" ht="17.100000000000001" customHeight="1" x14ac:dyDescent="0.15">
      <c r="B113" s="171">
        <v>211</v>
      </c>
      <c r="C113" s="85" t="s">
        <v>230</v>
      </c>
      <c r="D113" s="35">
        <v>1</v>
      </c>
      <c r="E113" s="10" t="s">
        <v>419</v>
      </c>
      <c r="F113" s="11">
        <v>1</v>
      </c>
      <c r="G113" s="11">
        <v>2</v>
      </c>
      <c r="H113" s="154">
        <v>53</v>
      </c>
      <c r="I113" s="155">
        <v>1</v>
      </c>
      <c r="J113" s="11">
        <v>54</v>
      </c>
      <c r="K113" s="11" t="s">
        <v>418</v>
      </c>
    </row>
    <row r="114" spans="1:11" s="1" customFormat="1" ht="17.100000000000001" customHeight="1" x14ac:dyDescent="0.15">
      <c r="B114" s="171">
        <v>212</v>
      </c>
      <c r="C114" s="85" t="s">
        <v>231</v>
      </c>
      <c r="D114" s="35">
        <v>11</v>
      </c>
      <c r="E114" s="10" t="s">
        <v>419</v>
      </c>
      <c r="F114" s="11" t="s">
        <v>419</v>
      </c>
      <c r="G114" s="11">
        <v>11</v>
      </c>
      <c r="H114" s="154">
        <v>220</v>
      </c>
      <c r="I114" s="155" t="s">
        <v>419</v>
      </c>
      <c r="J114" s="11">
        <v>220</v>
      </c>
      <c r="K114" s="11">
        <v>802831</v>
      </c>
    </row>
    <row r="115" spans="1:11" s="1" customFormat="1" ht="17.100000000000001" customHeight="1" x14ac:dyDescent="0.15">
      <c r="B115" s="171">
        <v>213</v>
      </c>
      <c r="C115" s="85" t="s">
        <v>232</v>
      </c>
      <c r="D115" s="35" t="s">
        <v>419</v>
      </c>
      <c r="E115" s="10" t="s">
        <v>419</v>
      </c>
      <c r="F115" s="10" t="s">
        <v>419</v>
      </c>
      <c r="G115" s="11" t="s">
        <v>419</v>
      </c>
      <c r="H115" s="155" t="s">
        <v>419</v>
      </c>
      <c r="I115" s="155" t="s">
        <v>419</v>
      </c>
      <c r="J115" s="11" t="s">
        <v>419</v>
      </c>
      <c r="K115" s="10" t="s">
        <v>419</v>
      </c>
    </row>
    <row r="116" spans="1:11" s="1" customFormat="1" ht="17.100000000000001" customHeight="1" x14ac:dyDescent="0.15">
      <c r="B116" s="171">
        <v>214</v>
      </c>
      <c r="C116" s="85" t="s">
        <v>233</v>
      </c>
      <c r="D116" s="14" t="s">
        <v>419</v>
      </c>
      <c r="E116" s="10" t="s">
        <v>419</v>
      </c>
      <c r="F116" s="10" t="s">
        <v>419</v>
      </c>
      <c r="G116" s="11" t="s">
        <v>419</v>
      </c>
      <c r="H116" s="155" t="s">
        <v>419</v>
      </c>
      <c r="I116" s="155" t="s">
        <v>419</v>
      </c>
      <c r="J116" s="11" t="s">
        <v>419</v>
      </c>
      <c r="K116" s="10" t="s">
        <v>419</v>
      </c>
    </row>
    <row r="117" spans="1:11" s="1" customFormat="1" ht="17.100000000000001" customHeight="1" x14ac:dyDescent="0.15">
      <c r="B117" s="171">
        <v>215</v>
      </c>
      <c r="C117" s="85" t="s">
        <v>234</v>
      </c>
      <c r="D117" s="35" t="s">
        <v>419</v>
      </c>
      <c r="E117" s="10" t="s">
        <v>419</v>
      </c>
      <c r="F117" s="10" t="s">
        <v>419</v>
      </c>
      <c r="G117" s="11" t="s">
        <v>419</v>
      </c>
      <c r="H117" s="155" t="s">
        <v>419</v>
      </c>
      <c r="I117" s="155" t="s">
        <v>419</v>
      </c>
      <c r="J117" s="11" t="s">
        <v>419</v>
      </c>
      <c r="K117" s="10" t="s">
        <v>419</v>
      </c>
    </row>
    <row r="118" spans="1:11" s="1" customFormat="1" ht="17.100000000000001" customHeight="1" x14ac:dyDescent="0.15">
      <c r="B118" s="171">
        <v>216</v>
      </c>
      <c r="C118" s="85" t="s">
        <v>235</v>
      </c>
      <c r="D118" s="35" t="s">
        <v>419</v>
      </c>
      <c r="E118" s="10" t="s">
        <v>419</v>
      </c>
      <c r="F118" s="10" t="s">
        <v>419</v>
      </c>
      <c r="G118" s="11" t="s">
        <v>419</v>
      </c>
      <c r="H118" s="155" t="s">
        <v>419</v>
      </c>
      <c r="I118" s="155" t="s">
        <v>419</v>
      </c>
      <c r="J118" s="11" t="s">
        <v>419</v>
      </c>
      <c r="K118" s="10" t="s">
        <v>419</v>
      </c>
    </row>
    <row r="119" spans="1:11" s="1" customFormat="1" ht="17.100000000000001" customHeight="1" x14ac:dyDescent="0.15">
      <c r="B119" s="171">
        <v>217</v>
      </c>
      <c r="C119" s="85" t="s">
        <v>236</v>
      </c>
      <c r="D119" s="35" t="s">
        <v>419</v>
      </c>
      <c r="E119" s="10" t="s">
        <v>419</v>
      </c>
      <c r="F119" s="10" t="s">
        <v>419</v>
      </c>
      <c r="G119" s="11" t="s">
        <v>419</v>
      </c>
      <c r="H119" s="155" t="s">
        <v>419</v>
      </c>
      <c r="I119" s="108" t="s">
        <v>419</v>
      </c>
      <c r="J119" s="11" t="s">
        <v>419</v>
      </c>
      <c r="K119" s="10" t="s">
        <v>419</v>
      </c>
    </row>
    <row r="120" spans="1:11" s="1" customFormat="1" ht="17.100000000000001" customHeight="1" x14ac:dyDescent="0.15">
      <c r="B120" s="171">
        <v>218</v>
      </c>
      <c r="C120" s="85" t="s">
        <v>237</v>
      </c>
      <c r="D120" s="35">
        <v>2</v>
      </c>
      <c r="E120" s="10" t="s">
        <v>419</v>
      </c>
      <c r="F120" s="10" t="s">
        <v>419</v>
      </c>
      <c r="G120" s="11">
        <v>2</v>
      </c>
      <c r="H120" s="154">
        <v>24</v>
      </c>
      <c r="I120" s="108" t="s">
        <v>419</v>
      </c>
      <c r="J120" s="11">
        <v>24</v>
      </c>
      <c r="K120" s="11" t="s">
        <v>418</v>
      </c>
    </row>
    <row r="121" spans="1:11" s="1" customFormat="1" ht="33.950000000000003" customHeight="1" x14ac:dyDescent="0.15">
      <c r="A121" s="3"/>
      <c r="B121" s="172">
        <v>219</v>
      </c>
      <c r="C121" s="79" t="s">
        <v>238</v>
      </c>
      <c r="D121" s="148">
        <v>2</v>
      </c>
      <c r="E121" s="16" t="s">
        <v>419</v>
      </c>
      <c r="F121" s="16" t="s">
        <v>419</v>
      </c>
      <c r="G121" s="151">
        <v>2</v>
      </c>
      <c r="H121" s="152">
        <v>35</v>
      </c>
      <c r="I121" s="153" t="s">
        <v>419</v>
      </c>
      <c r="J121" s="151">
        <v>35</v>
      </c>
      <c r="K121" s="151" t="s">
        <v>418</v>
      </c>
    </row>
    <row r="122" spans="1:11" s="1" customFormat="1" ht="17.100000000000001" customHeight="1" x14ac:dyDescent="0.15">
      <c r="B122" s="171"/>
      <c r="C122" s="85"/>
      <c r="D122" s="15"/>
      <c r="E122" s="10"/>
      <c r="F122" s="10"/>
      <c r="G122" s="15"/>
      <c r="H122" s="15"/>
      <c r="I122" s="10"/>
      <c r="J122" s="15"/>
      <c r="K122" s="15"/>
    </row>
    <row r="123" spans="1:11" s="1" customFormat="1" ht="17.25" customHeight="1" x14ac:dyDescent="0.15">
      <c r="A123" s="1" t="s">
        <v>358</v>
      </c>
      <c r="D123" s="12"/>
      <c r="E123" s="12"/>
      <c r="F123" s="12"/>
      <c r="G123" s="12"/>
      <c r="H123" s="12"/>
      <c r="I123" s="10"/>
      <c r="J123" s="12"/>
      <c r="K123" s="12"/>
    </row>
    <row r="124" spans="1:11" s="1" customFormat="1" ht="17.100000000000001" customHeight="1" x14ac:dyDescent="0.15">
      <c r="D124" s="88"/>
      <c r="E124" s="12"/>
      <c r="F124" s="12"/>
      <c r="G124" s="12"/>
      <c r="H124" s="12"/>
      <c r="I124" s="10"/>
      <c r="J124" s="12"/>
      <c r="K124" s="10" t="s">
        <v>58</v>
      </c>
    </row>
    <row r="125" spans="1:11" s="1" customFormat="1" ht="17.100000000000001" customHeight="1" x14ac:dyDescent="0.15">
      <c r="A125" s="33"/>
      <c r="B125" s="33"/>
      <c r="C125" s="33"/>
      <c r="D125" s="114" t="s">
        <v>423</v>
      </c>
      <c r="E125" s="112"/>
      <c r="F125" s="112"/>
      <c r="G125" s="113"/>
      <c r="H125" s="111" t="s">
        <v>424</v>
      </c>
      <c r="I125" s="112"/>
      <c r="J125" s="113"/>
      <c r="K125" s="243" t="s">
        <v>127</v>
      </c>
    </row>
    <row r="126" spans="1:11" s="1" customFormat="1" ht="22.5" customHeight="1" x14ac:dyDescent="0.15">
      <c r="A126" s="3"/>
      <c r="B126" s="3"/>
      <c r="C126" s="3" t="s">
        <v>59</v>
      </c>
      <c r="D126" s="90" t="s">
        <v>60</v>
      </c>
      <c r="E126" s="115" t="s">
        <v>425</v>
      </c>
      <c r="F126" s="91" t="s">
        <v>61</v>
      </c>
      <c r="G126" s="89" t="s">
        <v>5</v>
      </c>
      <c r="H126" s="90" t="s">
        <v>62</v>
      </c>
      <c r="I126" s="110" t="s">
        <v>63</v>
      </c>
      <c r="J126" s="89" t="s">
        <v>5</v>
      </c>
      <c r="K126" s="247"/>
    </row>
    <row r="127" spans="1:11" s="1" customFormat="1" ht="17.100000000000001" customHeight="1" x14ac:dyDescent="0.15">
      <c r="A127" s="1">
        <v>22</v>
      </c>
      <c r="B127" s="171"/>
      <c r="C127" s="1" t="s">
        <v>154</v>
      </c>
      <c r="D127" s="102">
        <v>10</v>
      </c>
      <c r="E127" s="13" t="s">
        <v>419</v>
      </c>
      <c r="F127" s="13" t="s">
        <v>419</v>
      </c>
      <c r="G127" s="11">
        <v>10</v>
      </c>
      <c r="H127" s="11">
        <v>559</v>
      </c>
      <c r="I127" s="11" t="s">
        <v>419</v>
      </c>
      <c r="J127" s="134">
        <v>559</v>
      </c>
      <c r="K127" s="134">
        <v>2752967</v>
      </c>
    </row>
    <row r="128" spans="1:11" s="1" customFormat="1" ht="17.100000000000001" customHeight="1" x14ac:dyDescent="0.15">
      <c r="B128" s="171">
        <v>221</v>
      </c>
      <c r="C128" s="85" t="s">
        <v>239</v>
      </c>
      <c r="D128" s="35" t="s">
        <v>419</v>
      </c>
      <c r="E128" s="11" t="s">
        <v>419</v>
      </c>
      <c r="F128" s="11" t="s">
        <v>419</v>
      </c>
      <c r="G128" s="11" t="s">
        <v>419</v>
      </c>
      <c r="H128" s="155" t="s">
        <v>419</v>
      </c>
      <c r="I128" s="155" t="s">
        <v>419</v>
      </c>
      <c r="J128" s="11" t="s">
        <v>419</v>
      </c>
      <c r="K128" s="11" t="s">
        <v>419</v>
      </c>
    </row>
    <row r="129" spans="1:11" s="1" customFormat="1" ht="17.100000000000001" customHeight="1" x14ac:dyDescent="0.15">
      <c r="B129" s="171">
        <v>222</v>
      </c>
      <c r="C129" s="85" t="s">
        <v>240</v>
      </c>
      <c r="D129" s="35" t="s">
        <v>419</v>
      </c>
      <c r="E129" s="11" t="s">
        <v>419</v>
      </c>
      <c r="F129" s="11" t="s">
        <v>419</v>
      </c>
      <c r="G129" s="11" t="s">
        <v>419</v>
      </c>
      <c r="H129" s="155" t="s">
        <v>419</v>
      </c>
      <c r="I129" s="155" t="s">
        <v>419</v>
      </c>
      <c r="J129" s="11" t="s">
        <v>419</v>
      </c>
      <c r="K129" s="11" t="s">
        <v>419</v>
      </c>
    </row>
    <row r="130" spans="1:11" s="1" customFormat="1" ht="17.100000000000001" customHeight="1" x14ac:dyDescent="0.15">
      <c r="B130" s="171">
        <v>223</v>
      </c>
      <c r="C130" s="85" t="s">
        <v>241</v>
      </c>
      <c r="D130" s="35">
        <v>2</v>
      </c>
      <c r="E130" s="11" t="s">
        <v>419</v>
      </c>
      <c r="F130" s="11" t="s">
        <v>419</v>
      </c>
      <c r="G130" s="11">
        <v>2</v>
      </c>
      <c r="H130" s="154">
        <v>77</v>
      </c>
      <c r="I130" s="155" t="s">
        <v>419</v>
      </c>
      <c r="J130" s="11">
        <v>77</v>
      </c>
      <c r="K130" s="11" t="s">
        <v>418</v>
      </c>
    </row>
    <row r="131" spans="1:11" s="1" customFormat="1" ht="17.100000000000001" customHeight="1" x14ac:dyDescent="0.15">
      <c r="B131" s="171">
        <v>224</v>
      </c>
      <c r="C131" s="85" t="s">
        <v>242</v>
      </c>
      <c r="D131" s="35" t="s">
        <v>419</v>
      </c>
      <c r="E131" s="11" t="s">
        <v>419</v>
      </c>
      <c r="F131" s="11" t="s">
        <v>419</v>
      </c>
      <c r="G131" s="11" t="s">
        <v>419</v>
      </c>
      <c r="H131" s="155" t="s">
        <v>419</v>
      </c>
      <c r="I131" s="155" t="s">
        <v>419</v>
      </c>
      <c r="J131" s="11" t="s">
        <v>419</v>
      </c>
      <c r="K131" s="11" t="s">
        <v>419</v>
      </c>
    </row>
    <row r="132" spans="1:11" s="1" customFormat="1" ht="17.100000000000001" customHeight="1" x14ac:dyDescent="0.15">
      <c r="B132" s="171">
        <v>225</v>
      </c>
      <c r="C132" s="85" t="s">
        <v>243</v>
      </c>
      <c r="D132" s="35">
        <v>4</v>
      </c>
      <c r="E132" s="11" t="s">
        <v>419</v>
      </c>
      <c r="F132" s="11" t="s">
        <v>419</v>
      </c>
      <c r="G132" s="11">
        <v>4</v>
      </c>
      <c r="H132" s="154">
        <v>373</v>
      </c>
      <c r="I132" s="155" t="s">
        <v>419</v>
      </c>
      <c r="J132" s="11">
        <v>373</v>
      </c>
      <c r="K132" s="11">
        <v>1218262</v>
      </c>
    </row>
    <row r="133" spans="1:11" s="1" customFormat="1" ht="17.100000000000001" customHeight="1" x14ac:dyDescent="0.15">
      <c r="B133" s="171">
        <v>229</v>
      </c>
      <c r="C133" s="85" t="s">
        <v>244</v>
      </c>
      <c r="D133" s="35">
        <v>4</v>
      </c>
      <c r="E133" s="11" t="s">
        <v>419</v>
      </c>
      <c r="F133" s="11" t="s">
        <v>419</v>
      </c>
      <c r="G133" s="11">
        <v>4</v>
      </c>
      <c r="H133" s="154">
        <v>109</v>
      </c>
      <c r="I133" s="155" t="s">
        <v>419</v>
      </c>
      <c r="J133" s="11">
        <v>109</v>
      </c>
      <c r="K133" s="11" t="s">
        <v>418</v>
      </c>
    </row>
    <row r="134" spans="1:11" s="1" customFormat="1" ht="15" customHeight="1" x14ac:dyDescent="0.15">
      <c r="B134" s="171"/>
      <c r="D134" s="14"/>
      <c r="E134" s="10"/>
      <c r="F134" s="10"/>
      <c r="G134" s="11"/>
      <c r="H134" s="10"/>
      <c r="I134" s="10"/>
      <c r="J134" s="11"/>
      <c r="K134" s="10"/>
    </row>
    <row r="135" spans="1:11" s="1" customFormat="1" ht="17.100000000000001" customHeight="1" x14ac:dyDescent="0.15">
      <c r="A135" s="1">
        <v>23</v>
      </c>
      <c r="B135" s="171"/>
      <c r="C135" s="1" t="s">
        <v>70</v>
      </c>
      <c r="D135" s="35">
        <v>13</v>
      </c>
      <c r="E135" s="11" t="s">
        <v>419</v>
      </c>
      <c r="F135" s="11" t="s">
        <v>419</v>
      </c>
      <c r="G135" s="11">
        <v>13</v>
      </c>
      <c r="H135" s="10">
        <v>614</v>
      </c>
      <c r="I135" s="10" t="s">
        <v>419</v>
      </c>
      <c r="J135" s="134">
        <v>614</v>
      </c>
      <c r="K135" s="134">
        <v>1065844</v>
      </c>
    </row>
    <row r="136" spans="1:11" s="1" customFormat="1" ht="33.75" customHeight="1" x14ac:dyDescent="0.15">
      <c r="B136" s="171">
        <v>231</v>
      </c>
      <c r="C136" s="87" t="s">
        <v>245</v>
      </c>
      <c r="D136" s="14" t="s">
        <v>419</v>
      </c>
      <c r="E136" s="10" t="s">
        <v>419</v>
      </c>
      <c r="F136" s="10" t="s">
        <v>419</v>
      </c>
      <c r="G136" s="11" t="s">
        <v>419</v>
      </c>
      <c r="H136" s="155" t="s">
        <v>419</v>
      </c>
      <c r="I136" s="155" t="s">
        <v>419</v>
      </c>
      <c r="J136" s="11" t="s">
        <v>419</v>
      </c>
      <c r="K136" s="10" t="s">
        <v>419</v>
      </c>
    </row>
    <row r="137" spans="1:11" s="1" customFormat="1" ht="33.950000000000003" customHeight="1" x14ac:dyDescent="0.15">
      <c r="B137" s="171">
        <v>232</v>
      </c>
      <c r="C137" s="87" t="s">
        <v>246</v>
      </c>
      <c r="D137" s="14">
        <v>1</v>
      </c>
      <c r="E137" s="10" t="s">
        <v>419</v>
      </c>
      <c r="F137" s="10" t="s">
        <v>419</v>
      </c>
      <c r="G137" s="11">
        <v>1</v>
      </c>
      <c r="H137" s="154">
        <v>7</v>
      </c>
      <c r="I137" s="155" t="s">
        <v>419</v>
      </c>
      <c r="J137" s="11">
        <v>7</v>
      </c>
      <c r="K137" s="11" t="s">
        <v>418</v>
      </c>
    </row>
    <row r="138" spans="1:11" s="1" customFormat="1" ht="17.100000000000001" customHeight="1" x14ac:dyDescent="0.15">
      <c r="B138" s="171">
        <v>233</v>
      </c>
      <c r="C138" s="87" t="s">
        <v>247</v>
      </c>
      <c r="D138" s="14" t="s">
        <v>419</v>
      </c>
      <c r="E138" s="10" t="s">
        <v>419</v>
      </c>
      <c r="F138" s="10" t="s">
        <v>419</v>
      </c>
      <c r="G138" s="11" t="s">
        <v>419</v>
      </c>
      <c r="H138" s="155" t="s">
        <v>419</v>
      </c>
      <c r="I138" s="155" t="s">
        <v>419</v>
      </c>
      <c r="J138" s="11" t="s">
        <v>419</v>
      </c>
      <c r="K138" s="10" t="s">
        <v>419</v>
      </c>
    </row>
    <row r="139" spans="1:11" s="1" customFormat="1" ht="17.100000000000001" customHeight="1" x14ac:dyDescent="0.15">
      <c r="B139" s="171">
        <v>234</v>
      </c>
      <c r="C139" s="87" t="s">
        <v>248</v>
      </c>
      <c r="D139" s="14" t="s">
        <v>419</v>
      </c>
      <c r="E139" s="10" t="s">
        <v>419</v>
      </c>
      <c r="F139" s="11" t="s">
        <v>419</v>
      </c>
      <c r="G139" s="11" t="s">
        <v>419</v>
      </c>
      <c r="H139" s="155" t="s">
        <v>419</v>
      </c>
      <c r="I139" s="174" t="s">
        <v>419</v>
      </c>
      <c r="J139" s="11" t="s">
        <v>419</v>
      </c>
      <c r="K139" s="11" t="s">
        <v>419</v>
      </c>
    </row>
    <row r="140" spans="1:11" s="1" customFormat="1" ht="17.100000000000001" customHeight="1" x14ac:dyDescent="0.15">
      <c r="B140" s="171">
        <v>235</v>
      </c>
      <c r="C140" s="87" t="s">
        <v>249</v>
      </c>
      <c r="D140" s="35">
        <v>12</v>
      </c>
      <c r="E140" s="10" t="s">
        <v>419</v>
      </c>
      <c r="F140" s="11" t="s">
        <v>419</v>
      </c>
      <c r="G140" s="11">
        <v>12</v>
      </c>
      <c r="H140" s="154">
        <v>607</v>
      </c>
      <c r="I140" s="155" t="s">
        <v>419</v>
      </c>
      <c r="J140" s="11">
        <v>607</v>
      </c>
      <c r="K140" s="11" t="s">
        <v>418</v>
      </c>
    </row>
    <row r="141" spans="1:11" s="1" customFormat="1" ht="17.100000000000001" customHeight="1" x14ac:dyDescent="0.15">
      <c r="B141" s="171">
        <v>239</v>
      </c>
      <c r="C141" s="87" t="s">
        <v>250</v>
      </c>
      <c r="D141" s="35" t="s">
        <v>419</v>
      </c>
      <c r="E141" s="11" t="s">
        <v>419</v>
      </c>
      <c r="F141" s="11" t="s">
        <v>419</v>
      </c>
      <c r="G141" s="11" t="s">
        <v>419</v>
      </c>
      <c r="H141" s="155" t="s">
        <v>419</v>
      </c>
      <c r="I141" s="155" t="s">
        <v>419</v>
      </c>
      <c r="J141" s="11" t="s">
        <v>419</v>
      </c>
      <c r="K141" s="11" t="s">
        <v>419</v>
      </c>
    </row>
    <row r="142" spans="1:11" s="1" customFormat="1" ht="15" customHeight="1" x14ac:dyDescent="0.15">
      <c r="B142" s="171"/>
      <c r="D142" s="14"/>
      <c r="E142" s="10"/>
      <c r="F142" s="10"/>
      <c r="G142" s="11"/>
      <c r="H142" s="10"/>
      <c r="I142" s="10"/>
      <c r="J142" s="11"/>
      <c r="K142" s="10"/>
    </row>
    <row r="143" spans="1:11" s="1" customFormat="1" ht="17.100000000000001" customHeight="1" x14ac:dyDescent="0.15">
      <c r="A143" s="1">
        <v>24</v>
      </c>
      <c r="B143" s="171"/>
      <c r="C143" s="1" t="s">
        <v>71</v>
      </c>
      <c r="D143" s="35">
        <v>99</v>
      </c>
      <c r="E143" s="11" t="s">
        <v>419</v>
      </c>
      <c r="F143" s="11">
        <v>3</v>
      </c>
      <c r="G143" s="11">
        <v>102</v>
      </c>
      <c r="H143" s="10">
        <v>3394</v>
      </c>
      <c r="I143" s="10">
        <v>4</v>
      </c>
      <c r="J143" s="134">
        <v>3398</v>
      </c>
      <c r="K143" s="134">
        <v>8878186</v>
      </c>
    </row>
    <row r="144" spans="1:11" s="1" customFormat="1" ht="33.75" customHeight="1" x14ac:dyDescent="0.15">
      <c r="B144" s="171">
        <v>241</v>
      </c>
      <c r="C144" s="87" t="s">
        <v>251</v>
      </c>
      <c r="D144" s="35">
        <v>1</v>
      </c>
      <c r="E144" s="10" t="s">
        <v>419</v>
      </c>
      <c r="F144" s="10" t="s">
        <v>419</v>
      </c>
      <c r="G144" s="11">
        <v>1</v>
      </c>
      <c r="H144" s="154">
        <v>29</v>
      </c>
      <c r="I144" s="155" t="s">
        <v>419</v>
      </c>
      <c r="J144" s="11">
        <v>29</v>
      </c>
      <c r="K144" s="11" t="s">
        <v>418</v>
      </c>
    </row>
    <row r="145" spans="1:11" s="1" customFormat="1" ht="33.75" customHeight="1" x14ac:dyDescent="0.15">
      <c r="B145" s="171">
        <v>242</v>
      </c>
      <c r="C145" s="87" t="s">
        <v>252</v>
      </c>
      <c r="D145" s="35">
        <v>2</v>
      </c>
      <c r="E145" s="10" t="s">
        <v>419</v>
      </c>
      <c r="F145" s="10">
        <v>1</v>
      </c>
      <c r="G145" s="11">
        <v>3</v>
      </c>
      <c r="H145" s="154">
        <v>20</v>
      </c>
      <c r="I145" s="155">
        <v>1</v>
      </c>
      <c r="J145" s="11">
        <v>21</v>
      </c>
      <c r="K145" s="11">
        <v>31151</v>
      </c>
    </row>
    <row r="146" spans="1:11" s="1" customFormat="1" ht="33.75" customHeight="1" x14ac:dyDescent="0.15">
      <c r="B146" s="171">
        <v>243</v>
      </c>
      <c r="C146" s="87" t="s">
        <v>413</v>
      </c>
      <c r="D146" s="35">
        <v>2</v>
      </c>
      <c r="E146" s="10" t="s">
        <v>419</v>
      </c>
      <c r="F146" s="10" t="s">
        <v>419</v>
      </c>
      <c r="G146" s="11">
        <v>2</v>
      </c>
      <c r="H146" s="154">
        <v>61</v>
      </c>
      <c r="I146" s="155" t="s">
        <v>419</v>
      </c>
      <c r="J146" s="11">
        <v>61</v>
      </c>
      <c r="K146" s="11" t="s">
        <v>418</v>
      </c>
    </row>
    <row r="147" spans="1:11" s="1" customFormat="1" ht="33.75" customHeight="1" x14ac:dyDescent="0.15">
      <c r="B147" s="171">
        <v>244</v>
      </c>
      <c r="C147" s="87" t="s">
        <v>253</v>
      </c>
      <c r="D147" s="35">
        <v>42</v>
      </c>
      <c r="E147" s="10" t="s">
        <v>419</v>
      </c>
      <c r="F147" s="11">
        <v>1</v>
      </c>
      <c r="G147" s="11">
        <v>43</v>
      </c>
      <c r="H147" s="154">
        <v>718</v>
      </c>
      <c r="I147" s="155">
        <v>2</v>
      </c>
      <c r="J147" s="11">
        <v>720</v>
      </c>
      <c r="K147" s="11">
        <v>1873599</v>
      </c>
    </row>
    <row r="148" spans="1:11" s="1" customFormat="1" ht="16.5" customHeight="1" x14ac:dyDescent="0.15">
      <c r="B148" s="171">
        <v>245</v>
      </c>
      <c r="C148" s="87" t="s">
        <v>254</v>
      </c>
      <c r="D148" s="35">
        <v>26</v>
      </c>
      <c r="E148" s="10" t="s">
        <v>419</v>
      </c>
      <c r="F148" s="11" t="s">
        <v>419</v>
      </c>
      <c r="G148" s="11">
        <v>26</v>
      </c>
      <c r="H148" s="154">
        <v>515</v>
      </c>
      <c r="I148" s="155" t="s">
        <v>419</v>
      </c>
      <c r="J148" s="11">
        <v>515</v>
      </c>
      <c r="K148" s="11">
        <v>745524</v>
      </c>
    </row>
    <row r="149" spans="1:11" s="1" customFormat="1" ht="33.75" customHeight="1" x14ac:dyDescent="0.15">
      <c r="B149" s="171">
        <v>246</v>
      </c>
      <c r="C149" s="87" t="s">
        <v>255</v>
      </c>
      <c r="D149" s="35">
        <v>23</v>
      </c>
      <c r="E149" s="10" t="s">
        <v>419</v>
      </c>
      <c r="F149" s="11">
        <v>1</v>
      </c>
      <c r="G149" s="11">
        <v>24</v>
      </c>
      <c r="H149" s="154">
        <v>2002</v>
      </c>
      <c r="I149" s="155">
        <v>1</v>
      </c>
      <c r="J149" s="11">
        <v>2003</v>
      </c>
      <c r="K149" s="11">
        <v>6087845</v>
      </c>
    </row>
    <row r="150" spans="1:11" s="1" customFormat="1" ht="16.5" customHeight="1" x14ac:dyDescent="0.15">
      <c r="B150" s="171">
        <v>247</v>
      </c>
      <c r="C150" s="87" t="s">
        <v>256</v>
      </c>
      <c r="D150" s="35" t="s">
        <v>419</v>
      </c>
      <c r="E150" s="10" t="s">
        <v>419</v>
      </c>
      <c r="F150" s="10" t="s">
        <v>419</v>
      </c>
      <c r="G150" s="11" t="s">
        <v>419</v>
      </c>
      <c r="H150" s="155" t="s">
        <v>419</v>
      </c>
      <c r="I150" s="108" t="s">
        <v>419</v>
      </c>
      <c r="J150" s="11" t="s">
        <v>419</v>
      </c>
      <c r="K150" s="10" t="s">
        <v>419</v>
      </c>
    </row>
    <row r="151" spans="1:11" s="1" customFormat="1" ht="30" customHeight="1" x14ac:dyDescent="0.15">
      <c r="B151" s="171">
        <v>248</v>
      </c>
      <c r="C151" s="87" t="s">
        <v>257</v>
      </c>
      <c r="D151" s="35">
        <v>2</v>
      </c>
      <c r="E151" s="10" t="s">
        <v>419</v>
      </c>
      <c r="F151" s="10" t="s">
        <v>419</v>
      </c>
      <c r="G151" s="11">
        <v>2</v>
      </c>
      <c r="H151" s="155">
        <v>41</v>
      </c>
      <c r="I151" s="108" t="s">
        <v>419</v>
      </c>
      <c r="J151" s="11">
        <v>41</v>
      </c>
      <c r="K151" s="11" t="s">
        <v>418</v>
      </c>
    </row>
    <row r="152" spans="1:11" s="1" customFormat="1" ht="16.5" customHeight="1" x14ac:dyDescent="0.15">
      <c r="B152" s="171">
        <v>249</v>
      </c>
      <c r="C152" s="87" t="s">
        <v>258</v>
      </c>
      <c r="D152" s="35">
        <v>1</v>
      </c>
      <c r="E152" s="10" t="s">
        <v>419</v>
      </c>
      <c r="F152" s="10" t="s">
        <v>419</v>
      </c>
      <c r="G152" s="11">
        <v>1</v>
      </c>
      <c r="H152" s="154">
        <v>8</v>
      </c>
      <c r="I152" s="108" t="s">
        <v>419</v>
      </c>
      <c r="J152" s="11">
        <v>8</v>
      </c>
      <c r="K152" s="11" t="s">
        <v>418</v>
      </c>
    </row>
    <row r="153" spans="1:11" s="1" customFormat="1" ht="17.100000000000001" customHeight="1" x14ac:dyDescent="0.15">
      <c r="B153" s="171"/>
      <c r="C153" s="87"/>
      <c r="D153" s="14"/>
      <c r="E153" s="10"/>
      <c r="F153" s="10"/>
      <c r="G153" s="11"/>
      <c r="H153" s="10"/>
      <c r="I153" s="10"/>
      <c r="J153" s="11"/>
      <c r="K153" s="10"/>
    </row>
    <row r="154" spans="1:11" s="1" customFormat="1" ht="17.100000000000001" customHeight="1" x14ac:dyDescent="0.15">
      <c r="A154" s="1">
        <v>25</v>
      </c>
      <c r="B154" s="171"/>
      <c r="C154" s="1" t="s">
        <v>156</v>
      </c>
      <c r="D154" s="35">
        <v>28</v>
      </c>
      <c r="E154" s="11" t="s">
        <v>419</v>
      </c>
      <c r="F154" s="11" t="s">
        <v>419</v>
      </c>
      <c r="G154" s="11">
        <v>28</v>
      </c>
      <c r="H154" s="10">
        <v>2886</v>
      </c>
      <c r="I154" s="10" t="s">
        <v>419</v>
      </c>
      <c r="J154" s="134">
        <v>2886</v>
      </c>
      <c r="K154" s="134">
        <v>7156520</v>
      </c>
    </row>
    <row r="155" spans="1:11" s="1" customFormat="1" ht="17.100000000000001" customHeight="1" x14ac:dyDescent="0.15">
      <c r="B155" s="171">
        <v>251</v>
      </c>
      <c r="C155" s="87" t="s">
        <v>259</v>
      </c>
      <c r="D155" s="35">
        <v>2</v>
      </c>
      <c r="E155" s="10" t="s">
        <v>419</v>
      </c>
      <c r="F155" s="10" t="s">
        <v>419</v>
      </c>
      <c r="G155" s="11">
        <v>2</v>
      </c>
      <c r="H155" s="154">
        <v>213</v>
      </c>
      <c r="I155" s="155" t="s">
        <v>419</v>
      </c>
      <c r="J155" s="11">
        <v>213</v>
      </c>
      <c r="K155" s="11" t="s">
        <v>418</v>
      </c>
    </row>
    <row r="156" spans="1:11" s="1" customFormat="1" ht="17.100000000000001" customHeight="1" x14ac:dyDescent="0.15">
      <c r="B156" s="171">
        <v>252</v>
      </c>
      <c r="C156" s="87" t="s">
        <v>260</v>
      </c>
      <c r="D156" s="35">
        <v>3</v>
      </c>
      <c r="E156" s="10" t="s">
        <v>419</v>
      </c>
      <c r="F156" s="10" t="s">
        <v>419</v>
      </c>
      <c r="G156" s="11">
        <v>3</v>
      </c>
      <c r="H156" s="154">
        <v>39</v>
      </c>
      <c r="I156" s="155" t="s">
        <v>419</v>
      </c>
      <c r="J156" s="11">
        <v>39</v>
      </c>
      <c r="K156" s="11" t="s">
        <v>418</v>
      </c>
    </row>
    <row r="157" spans="1:11" s="1" customFormat="1" ht="33.75" customHeight="1" x14ac:dyDescent="0.15">
      <c r="B157" s="171">
        <v>253</v>
      </c>
      <c r="C157" s="87" t="s">
        <v>261</v>
      </c>
      <c r="D157" s="35">
        <v>8</v>
      </c>
      <c r="E157" s="10" t="s">
        <v>419</v>
      </c>
      <c r="F157" s="10" t="s">
        <v>419</v>
      </c>
      <c r="G157" s="11">
        <v>8</v>
      </c>
      <c r="H157" s="154">
        <v>237</v>
      </c>
      <c r="I157" s="155" t="s">
        <v>419</v>
      </c>
      <c r="J157" s="11">
        <v>237</v>
      </c>
      <c r="K157" s="11">
        <v>371132</v>
      </c>
    </row>
    <row r="158" spans="1:11" s="1" customFormat="1" ht="30" customHeight="1" x14ac:dyDescent="0.15">
      <c r="A158" s="3"/>
      <c r="B158" s="172">
        <v>259</v>
      </c>
      <c r="C158" s="79" t="s">
        <v>262</v>
      </c>
      <c r="D158" s="148">
        <v>15</v>
      </c>
      <c r="E158" s="16" t="s">
        <v>419</v>
      </c>
      <c r="F158" s="16" t="s">
        <v>419</v>
      </c>
      <c r="G158" s="151">
        <v>15</v>
      </c>
      <c r="H158" s="152">
        <v>2397</v>
      </c>
      <c r="I158" s="153" t="s">
        <v>419</v>
      </c>
      <c r="J158" s="151">
        <v>2397</v>
      </c>
      <c r="K158" s="151">
        <v>6323069</v>
      </c>
    </row>
    <row r="159" spans="1:11" s="1" customFormat="1" ht="16.5" customHeight="1" x14ac:dyDescent="0.15">
      <c r="D159" s="12"/>
      <c r="E159" s="12"/>
      <c r="F159" s="12"/>
      <c r="G159" s="12"/>
      <c r="H159" s="12"/>
      <c r="I159" s="10"/>
      <c r="J159" s="12"/>
      <c r="K159" s="10"/>
    </row>
    <row r="160" spans="1:11" s="1" customFormat="1" ht="16.5" customHeight="1" x14ac:dyDescent="0.15">
      <c r="A160" s="1" t="s">
        <v>359</v>
      </c>
      <c r="B160" s="171"/>
      <c r="C160" s="87"/>
      <c r="D160" s="10"/>
      <c r="E160" s="10"/>
      <c r="F160" s="10"/>
      <c r="G160" s="10"/>
      <c r="H160" s="10"/>
      <c r="I160" s="10"/>
      <c r="J160" s="10"/>
      <c r="K160" s="10"/>
    </row>
    <row r="161" spans="1:11" s="1" customFormat="1" ht="16.5" customHeight="1" x14ac:dyDescent="0.15">
      <c r="D161" s="12"/>
      <c r="E161" s="12"/>
      <c r="F161" s="12"/>
      <c r="G161" s="12"/>
      <c r="H161" s="12"/>
      <c r="I161" s="10"/>
      <c r="J161" s="12"/>
      <c r="K161" s="10" t="s">
        <v>58</v>
      </c>
    </row>
    <row r="162" spans="1:11" s="1" customFormat="1" ht="16.5" customHeight="1" x14ac:dyDescent="0.15">
      <c r="A162" s="33"/>
      <c r="B162" s="33"/>
      <c r="C162" s="33"/>
      <c r="D162" s="114" t="s">
        <v>423</v>
      </c>
      <c r="E162" s="112"/>
      <c r="F162" s="112"/>
      <c r="G162" s="113"/>
      <c r="H162" s="111" t="s">
        <v>424</v>
      </c>
      <c r="I162" s="112"/>
      <c r="J162" s="113"/>
      <c r="K162" s="243" t="s">
        <v>127</v>
      </c>
    </row>
    <row r="163" spans="1:11" s="1" customFormat="1" ht="22.5" customHeight="1" x14ac:dyDescent="0.15">
      <c r="A163" s="3"/>
      <c r="B163" s="3"/>
      <c r="C163" s="3" t="s">
        <v>59</v>
      </c>
      <c r="D163" s="90" t="s">
        <v>60</v>
      </c>
      <c r="E163" s="115" t="s">
        <v>425</v>
      </c>
      <c r="F163" s="91" t="s">
        <v>61</v>
      </c>
      <c r="G163" s="89" t="s">
        <v>5</v>
      </c>
      <c r="H163" s="90" t="s">
        <v>62</v>
      </c>
      <c r="I163" s="110" t="s">
        <v>63</v>
      </c>
      <c r="J163" s="89" t="s">
        <v>5</v>
      </c>
      <c r="K163" s="247"/>
    </row>
    <row r="164" spans="1:11" s="1" customFormat="1" ht="15" customHeight="1" x14ac:dyDescent="0.15">
      <c r="A164" s="1">
        <v>26</v>
      </c>
      <c r="B164" s="171"/>
      <c r="C164" s="1" t="s">
        <v>157</v>
      </c>
      <c r="D164" s="102">
        <v>68</v>
      </c>
      <c r="E164" s="13" t="s">
        <v>419</v>
      </c>
      <c r="F164" s="13">
        <v>2</v>
      </c>
      <c r="G164" s="11">
        <v>70</v>
      </c>
      <c r="H164" s="11">
        <v>2299</v>
      </c>
      <c r="I164" s="11">
        <v>3</v>
      </c>
      <c r="J164" s="134">
        <v>2302</v>
      </c>
      <c r="K164" s="134">
        <v>5996867</v>
      </c>
    </row>
    <row r="165" spans="1:11" s="1" customFormat="1" ht="17.100000000000001" customHeight="1" x14ac:dyDescent="0.15">
      <c r="B165" s="171">
        <v>261</v>
      </c>
      <c r="C165" s="87" t="s">
        <v>263</v>
      </c>
      <c r="D165" s="35">
        <v>3</v>
      </c>
      <c r="E165" s="11" t="s">
        <v>419</v>
      </c>
      <c r="F165" s="11">
        <v>1</v>
      </c>
      <c r="G165" s="11">
        <v>4</v>
      </c>
      <c r="H165" s="154">
        <v>72</v>
      </c>
      <c r="I165" s="155">
        <v>1</v>
      </c>
      <c r="J165" s="11">
        <v>73</v>
      </c>
      <c r="K165" s="11">
        <v>177560</v>
      </c>
    </row>
    <row r="166" spans="1:11" s="1" customFormat="1" ht="17.100000000000001" customHeight="1" x14ac:dyDescent="0.15">
      <c r="B166" s="171">
        <v>262</v>
      </c>
      <c r="C166" s="87" t="s">
        <v>264</v>
      </c>
      <c r="D166" s="35">
        <v>11</v>
      </c>
      <c r="E166" s="11" t="s">
        <v>419</v>
      </c>
      <c r="F166" s="11" t="s">
        <v>419</v>
      </c>
      <c r="G166" s="11">
        <v>11</v>
      </c>
      <c r="H166" s="154">
        <v>514</v>
      </c>
      <c r="I166" s="155" t="s">
        <v>419</v>
      </c>
      <c r="J166" s="11">
        <v>514</v>
      </c>
      <c r="K166" s="11">
        <v>1774262</v>
      </c>
    </row>
    <row r="167" spans="1:11" s="1" customFormat="1" ht="17.100000000000001" customHeight="1" x14ac:dyDescent="0.15">
      <c r="B167" s="171">
        <v>263</v>
      </c>
      <c r="C167" s="87" t="s">
        <v>265</v>
      </c>
      <c r="D167" s="35">
        <v>0</v>
      </c>
      <c r="E167" s="11" t="s">
        <v>419</v>
      </c>
      <c r="F167" s="11" t="s">
        <v>419</v>
      </c>
      <c r="G167" s="11" t="s">
        <v>419</v>
      </c>
      <c r="H167" s="155" t="s">
        <v>419</v>
      </c>
      <c r="I167" s="155" t="s">
        <v>419</v>
      </c>
      <c r="J167" s="11" t="s">
        <v>419</v>
      </c>
      <c r="K167" s="11" t="s">
        <v>419</v>
      </c>
    </row>
    <row r="168" spans="1:11" s="1" customFormat="1" ht="33.75" customHeight="1" x14ac:dyDescent="0.15">
      <c r="B168" s="171">
        <v>264</v>
      </c>
      <c r="C168" s="87" t="s">
        <v>266</v>
      </c>
      <c r="D168" s="35">
        <v>6</v>
      </c>
      <c r="E168" s="11" t="s">
        <v>419</v>
      </c>
      <c r="F168" s="11" t="s">
        <v>419</v>
      </c>
      <c r="G168" s="11">
        <v>6</v>
      </c>
      <c r="H168" s="154">
        <v>130</v>
      </c>
      <c r="I168" s="155" t="s">
        <v>419</v>
      </c>
      <c r="J168" s="11">
        <v>130</v>
      </c>
      <c r="K168" s="11">
        <v>386073</v>
      </c>
    </row>
    <row r="169" spans="1:11" s="1" customFormat="1" ht="33.75" customHeight="1" x14ac:dyDescent="0.15">
      <c r="B169" s="171">
        <v>265</v>
      </c>
      <c r="C169" s="87" t="s">
        <v>267</v>
      </c>
      <c r="D169" s="35">
        <v>2</v>
      </c>
      <c r="E169" s="11" t="s">
        <v>419</v>
      </c>
      <c r="F169" s="11" t="s">
        <v>419</v>
      </c>
      <c r="G169" s="11">
        <v>2</v>
      </c>
      <c r="H169" s="154">
        <v>90</v>
      </c>
      <c r="I169" s="155" t="s">
        <v>419</v>
      </c>
      <c r="J169" s="11">
        <v>90</v>
      </c>
      <c r="K169" s="11" t="s">
        <v>418</v>
      </c>
    </row>
    <row r="170" spans="1:11" s="1" customFormat="1" ht="17.100000000000001" customHeight="1" x14ac:dyDescent="0.15">
      <c r="B170" s="171">
        <v>266</v>
      </c>
      <c r="C170" s="87" t="s">
        <v>268</v>
      </c>
      <c r="D170" s="35">
        <v>22</v>
      </c>
      <c r="E170" s="11" t="s">
        <v>419</v>
      </c>
      <c r="F170" s="11" t="s">
        <v>419</v>
      </c>
      <c r="G170" s="11">
        <v>22</v>
      </c>
      <c r="H170" s="154">
        <v>706</v>
      </c>
      <c r="I170" s="155" t="s">
        <v>419</v>
      </c>
      <c r="J170" s="11">
        <v>706</v>
      </c>
      <c r="K170" s="11">
        <v>1203545</v>
      </c>
    </row>
    <row r="171" spans="1:11" s="1" customFormat="1" ht="30" customHeight="1" x14ac:dyDescent="0.15">
      <c r="B171" s="171">
        <v>267</v>
      </c>
      <c r="C171" s="87" t="s">
        <v>269</v>
      </c>
      <c r="D171" s="35">
        <v>9</v>
      </c>
      <c r="E171" s="11" t="s">
        <v>419</v>
      </c>
      <c r="F171" s="11" t="s">
        <v>419</v>
      </c>
      <c r="G171" s="11">
        <v>9</v>
      </c>
      <c r="H171" s="154">
        <v>429</v>
      </c>
      <c r="I171" s="108" t="s">
        <v>419</v>
      </c>
      <c r="J171" s="11">
        <v>429</v>
      </c>
      <c r="K171" s="11">
        <v>1565804</v>
      </c>
    </row>
    <row r="172" spans="1:11" s="1" customFormat="1" ht="30" customHeight="1" x14ac:dyDescent="0.15">
      <c r="B172" s="171">
        <v>269</v>
      </c>
      <c r="C172" s="87" t="s">
        <v>270</v>
      </c>
      <c r="D172" s="35">
        <v>15</v>
      </c>
      <c r="E172" s="11" t="s">
        <v>419</v>
      </c>
      <c r="F172" s="11">
        <v>1</v>
      </c>
      <c r="G172" s="11">
        <v>16</v>
      </c>
      <c r="H172" s="154">
        <v>358</v>
      </c>
      <c r="I172" s="108">
        <v>2</v>
      </c>
      <c r="J172" s="11">
        <v>360</v>
      </c>
      <c r="K172" s="11">
        <v>549027</v>
      </c>
    </row>
    <row r="173" spans="1:11" s="1" customFormat="1" ht="15" customHeight="1" x14ac:dyDescent="0.15">
      <c r="B173" s="171"/>
      <c r="D173" s="14"/>
      <c r="E173" s="10"/>
      <c r="F173" s="10"/>
      <c r="G173" s="11"/>
      <c r="H173" s="10"/>
      <c r="I173" s="10"/>
      <c r="J173" s="11"/>
      <c r="K173" s="10"/>
    </row>
    <row r="174" spans="1:11" s="1" customFormat="1" ht="16.5" customHeight="1" x14ac:dyDescent="0.15">
      <c r="A174" s="1">
        <v>27</v>
      </c>
      <c r="B174" s="171"/>
      <c r="C174" s="1" t="s">
        <v>158</v>
      </c>
      <c r="D174" s="35">
        <v>14</v>
      </c>
      <c r="E174" s="15" t="s">
        <v>419</v>
      </c>
      <c r="F174" s="15" t="s">
        <v>419</v>
      </c>
      <c r="G174" s="11">
        <v>14</v>
      </c>
      <c r="H174" s="11">
        <v>678</v>
      </c>
      <c r="I174" s="11" t="s">
        <v>419</v>
      </c>
      <c r="J174" s="134">
        <v>678</v>
      </c>
      <c r="K174" s="134">
        <v>1261020</v>
      </c>
    </row>
    <row r="175" spans="1:11" s="1" customFormat="1" ht="17.100000000000001" customHeight="1" x14ac:dyDescent="0.15">
      <c r="B175" s="171">
        <v>271</v>
      </c>
      <c r="C175" s="87" t="s">
        <v>271</v>
      </c>
      <c r="D175" s="35">
        <v>2</v>
      </c>
      <c r="E175" s="11" t="s">
        <v>419</v>
      </c>
      <c r="F175" s="11" t="s">
        <v>419</v>
      </c>
      <c r="G175" s="11">
        <v>2</v>
      </c>
      <c r="H175" s="154">
        <v>49</v>
      </c>
      <c r="I175" s="155" t="s">
        <v>419</v>
      </c>
      <c r="J175" s="11">
        <v>49</v>
      </c>
      <c r="K175" s="11" t="s">
        <v>418</v>
      </c>
    </row>
    <row r="176" spans="1:11" s="1" customFormat="1" ht="30" customHeight="1" x14ac:dyDescent="0.15">
      <c r="B176" s="171">
        <v>272</v>
      </c>
      <c r="C176" s="87" t="s">
        <v>417</v>
      </c>
      <c r="D176" s="35">
        <v>3</v>
      </c>
      <c r="E176" s="11" t="s">
        <v>419</v>
      </c>
      <c r="F176" s="11" t="s">
        <v>419</v>
      </c>
      <c r="G176" s="11">
        <v>3</v>
      </c>
      <c r="H176" s="154">
        <v>208</v>
      </c>
      <c r="I176" s="155" t="s">
        <v>419</v>
      </c>
      <c r="J176" s="11">
        <v>208</v>
      </c>
      <c r="K176" s="11">
        <v>282324</v>
      </c>
    </row>
    <row r="177" spans="1:11" s="1" customFormat="1" ht="43.5" customHeight="1" x14ac:dyDescent="0.15">
      <c r="B177" s="171">
        <v>273</v>
      </c>
      <c r="C177" s="87" t="s">
        <v>272</v>
      </c>
      <c r="D177" s="35">
        <v>2</v>
      </c>
      <c r="E177" s="11" t="s">
        <v>419</v>
      </c>
      <c r="F177" s="11" t="s">
        <v>419</v>
      </c>
      <c r="G177" s="11">
        <v>2</v>
      </c>
      <c r="H177" s="154">
        <v>58</v>
      </c>
      <c r="I177" s="155" t="s">
        <v>419</v>
      </c>
      <c r="J177" s="11">
        <v>58</v>
      </c>
      <c r="K177" s="11" t="s">
        <v>418</v>
      </c>
    </row>
    <row r="178" spans="1:11" s="1" customFormat="1" ht="30" customHeight="1" x14ac:dyDescent="0.15">
      <c r="B178" s="171">
        <v>274</v>
      </c>
      <c r="C178" s="87" t="s">
        <v>273</v>
      </c>
      <c r="D178" s="35">
        <v>5</v>
      </c>
      <c r="E178" s="11" t="s">
        <v>419</v>
      </c>
      <c r="F178" s="11" t="s">
        <v>419</v>
      </c>
      <c r="G178" s="11">
        <v>5</v>
      </c>
      <c r="H178" s="154">
        <v>167</v>
      </c>
      <c r="I178" s="155" t="s">
        <v>419</v>
      </c>
      <c r="J178" s="11">
        <v>167</v>
      </c>
      <c r="K178" s="11">
        <v>366160</v>
      </c>
    </row>
    <row r="179" spans="1:11" s="1" customFormat="1" ht="30" customHeight="1" x14ac:dyDescent="0.15">
      <c r="B179" s="171">
        <v>275</v>
      </c>
      <c r="C179" s="87" t="s">
        <v>274</v>
      </c>
      <c r="D179" s="35" t="s">
        <v>419</v>
      </c>
      <c r="E179" s="11" t="s">
        <v>419</v>
      </c>
      <c r="F179" s="11" t="s">
        <v>419</v>
      </c>
      <c r="G179" s="11" t="s">
        <v>419</v>
      </c>
      <c r="H179" s="155" t="s">
        <v>419</v>
      </c>
      <c r="I179" s="155" t="s">
        <v>419</v>
      </c>
      <c r="J179" s="11" t="s">
        <v>419</v>
      </c>
      <c r="K179" s="11" t="s">
        <v>419</v>
      </c>
    </row>
    <row r="180" spans="1:11" s="1" customFormat="1" ht="16.5" customHeight="1" x14ac:dyDescent="0.15">
      <c r="B180" s="171">
        <v>276</v>
      </c>
      <c r="C180" s="87" t="s">
        <v>275</v>
      </c>
      <c r="D180" s="35">
        <v>2</v>
      </c>
      <c r="E180" s="11" t="s">
        <v>419</v>
      </c>
      <c r="F180" s="11" t="s">
        <v>419</v>
      </c>
      <c r="G180" s="11">
        <v>2</v>
      </c>
      <c r="H180" s="154">
        <v>196</v>
      </c>
      <c r="I180" s="155" t="s">
        <v>419</v>
      </c>
      <c r="J180" s="11">
        <v>196</v>
      </c>
      <c r="K180" s="11" t="s">
        <v>418</v>
      </c>
    </row>
    <row r="181" spans="1:11" s="1" customFormat="1" ht="15" customHeight="1" x14ac:dyDescent="0.15">
      <c r="B181" s="171"/>
      <c r="C181" s="87"/>
      <c r="D181" s="14"/>
      <c r="E181" s="10"/>
      <c r="F181" s="10"/>
      <c r="G181" s="11"/>
      <c r="H181" s="10"/>
      <c r="I181" s="10"/>
      <c r="J181" s="11"/>
      <c r="K181" s="10"/>
    </row>
    <row r="182" spans="1:11" s="1" customFormat="1" ht="16.5" customHeight="1" x14ac:dyDescent="0.15">
      <c r="A182" s="1">
        <v>28</v>
      </c>
      <c r="B182" s="171"/>
      <c r="C182" s="1" t="s">
        <v>159</v>
      </c>
      <c r="D182" s="35">
        <v>17</v>
      </c>
      <c r="E182" s="15" t="s">
        <v>419</v>
      </c>
      <c r="F182" s="15" t="s">
        <v>419</v>
      </c>
      <c r="G182" s="11">
        <v>17</v>
      </c>
      <c r="H182" s="11">
        <v>1216</v>
      </c>
      <c r="I182" s="11" t="s">
        <v>419</v>
      </c>
      <c r="J182" s="134">
        <v>1216</v>
      </c>
      <c r="K182" s="134">
        <v>3116776</v>
      </c>
    </row>
    <row r="183" spans="1:11" s="1" customFormat="1" ht="16.5" customHeight="1" x14ac:dyDescent="0.15">
      <c r="B183" s="171">
        <v>281</v>
      </c>
      <c r="C183" s="87" t="s">
        <v>276</v>
      </c>
      <c r="D183" s="35">
        <v>1</v>
      </c>
      <c r="E183" s="15" t="s">
        <v>419</v>
      </c>
      <c r="F183" s="11" t="s">
        <v>419</v>
      </c>
      <c r="G183" s="11">
        <v>1</v>
      </c>
      <c r="H183" s="154">
        <v>346</v>
      </c>
      <c r="I183" s="155" t="s">
        <v>419</v>
      </c>
      <c r="J183" s="11">
        <v>346</v>
      </c>
      <c r="K183" s="11" t="s">
        <v>418</v>
      </c>
    </row>
    <row r="184" spans="1:11" s="1" customFormat="1" ht="16.5" customHeight="1" x14ac:dyDescent="0.15">
      <c r="B184" s="171">
        <v>282</v>
      </c>
      <c r="C184" s="87" t="s">
        <v>277</v>
      </c>
      <c r="D184" s="35">
        <v>4</v>
      </c>
      <c r="E184" s="15" t="s">
        <v>419</v>
      </c>
      <c r="F184" s="11" t="s">
        <v>419</v>
      </c>
      <c r="G184" s="11">
        <v>4</v>
      </c>
      <c r="H184" s="154">
        <v>347</v>
      </c>
      <c r="I184" s="155" t="s">
        <v>419</v>
      </c>
      <c r="J184" s="11">
        <v>347</v>
      </c>
      <c r="K184" s="11">
        <v>763861</v>
      </c>
    </row>
    <row r="185" spans="1:11" s="1" customFormat="1" ht="15" customHeight="1" x14ac:dyDescent="0.15">
      <c r="B185" s="171">
        <v>283</v>
      </c>
      <c r="C185" s="87" t="s">
        <v>278</v>
      </c>
      <c r="D185" s="35">
        <v>0</v>
      </c>
      <c r="E185" s="15" t="s">
        <v>419</v>
      </c>
      <c r="F185" s="11" t="s">
        <v>419</v>
      </c>
      <c r="G185" s="11" t="s">
        <v>419</v>
      </c>
      <c r="H185" s="155" t="s">
        <v>419</v>
      </c>
      <c r="I185" s="155" t="s">
        <v>419</v>
      </c>
      <c r="J185" s="11" t="s">
        <v>419</v>
      </c>
      <c r="K185" s="11" t="s">
        <v>419</v>
      </c>
    </row>
    <row r="186" spans="1:11" s="1" customFormat="1" ht="15" customHeight="1" x14ac:dyDescent="0.15">
      <c r="B186" s="171">
        <v>284</v>
      </c>
      <c r="C186" s="87" t="s">
        <v>279</v>
      </c>
      <c r="D186" s="35">
        <v>3</v>
      </c>
      <c r="E186" s="15" t="s">
        <v>419</v>
      </c>
      <c r="F186" s="11" t="s">
        <v>419</v>
      </c>
      <c r="G186" s="11">
        <v>3</v>
      </c>
      <c r="H186" s="154">
        <v>340</v>
      </c>
      <c r="I186" s="155" t="s">
        <v>419</v>
      </c>
      <c r="J186" s="11">
        <v>340</v>
      </c>
      <c r="K186" s="11" t="s">
        <v>418</v>
      </c>
    </row>
    <row r="187" spans="1:11" s="1" customFormat="1" ht="15" customHeight="1" x14ac:dyDescent="0.15">
      <c r="B187" s="171">
        <v>285</v>
      </c>
      <c r="C187" s="87" t="s">
        <v>280</v>
      </c>
      <c r="D187" s="35" t="s">
        <v>419</v>
      </c>
      <c r="E187" s="15" t="s">
        <v>419</v>
      </c>
      <c r="F187" s="11" t="s">
        <v>419</v>
      </c>
      <c r="G187" s="11" t="s">
        <v>419</v>
      </c>
      <c r="H187" s="155" t="s">
        <v>419</v>
      </c>
      <c r="I187" s="155" t="s">
        <v>419</v>
      </c>
      <c r="J187" s="11" t="s">
        <v>419</v>
      </c>
      <c r="K187" s="11" t="s">
        <v>419</v>
      </c>
    </row>
    <row r="188" spans="1:11" s="1" customFormat="1" ht="30" customHeight="1" x14ac:dyDescent="0.15">
      <c r="B188" s="171">
        <v>289</v>
      </c>
      <c r="C188" s="87" t="s">
        <v>281</v>
      </c>
      <c r="D188" s="35">
        <v>9</v>
      </c>
      <c r="E188" s="15" t="s">
        <v>419</v>
      </c>
      <c r="F188" s="11" t="s">
        <v>419</v>
      </c>
      <c r="G188" s="11">
        <v>9</v>
      </c>
      <c r="H188" s="154">
        <v>183</v>
      </c>
      <c r="I188" s="155" t="s">
        <v>419</v>
      </c>
      <c r="J188" s="11">
        <v>183</v>
      </c>
      <c r="K188" s="11">
        <v>556127</v>
      </c>
    </row>
    <row r="189" spans="1:11" s="1" customFormat="1" ht="15" customHeight="1" x14ac:dyDescent="0.15">
      <c r="B189" s="171"/>
      <c r="C189" s="87"/>
      <c r="D189" s="35"/>
      <c r="E189" s="15"/>
      <c r="F189" s="15"/>
      <c r="G189" s="11"/>
      <c r="H189" s="15"/>
      <c r="I189" s="15"/>
      <c r="J189" s="11"/>
      <c r="K189" s="15"/>
    </row>
    <row r="190" spans="1:11" s="1" customFormat="1" ht="16.5" customHeight="1" x14ac:dyDescent="0.15">
      <c r="A190" s="1">
        <v>29</v>
      </c>
      <c r="B190" s="171"/>
      <c r="C190" s="1" t="s">
        <v>160</v>
      </c>
      <c r="D190" s="35">
        <v>46</v>
      </c>
      <c r="E190" s="15" t="s">
        <v>419</v>
      </c>
      <c r="F190" s="15">
        <v>1</v>
      </c>
      <c r="G190" s="11">
        <v>47</v>
      </c>
      <c r="H190" s="11">
        <v>1986</v>
      </c>
      <c r="I190" s="11">
        <v>1</v>
      </c>
      <c r="J190" s="134">
        <v>1987</v>
      </c>
      <c r="K190" s="134">
        <v>3886052</v>
      </c>
    </row>
    <row r="191" spans="1:11" s="1" customFormat="1" ht="30" customHeight="1" x14ac:dyDescent="0.15">
      <c r="B191" s="171">
        <v>291</v>
      </c>
      <c r="C191" s="87" t="s">
        <v>282</v>
      </c>
      <c r="D191" s="35">
        <v>23</v>
      </c>
      <c r="E191" s="11" t="s">
        <v>419</v>
      </c>
      <c r="F191" s="11">
        <v>1</v>
      </c>
      <c r="G191" s="11">
        <v>24</v>
      </c>
      <c r="H191" s="154">
        <v>704</v>
      </c>
      <c r="I191" s="155">
        <v>1</v>
      </c>
      <c r="J191" s="11">
        <v>705</v>
      </c>
      <c r="K191" s="11">
        <v>1438850</v>
      </c>
    </row>
    <row r="192" spans="1:11" s="1" customFormat="1" ht="30" customHeight="1" x14ac:dyDescent="0.15">
      <c r="B192" s="171">
        <v>292</v>
      </c>
      <c r="C192" s="87" t="s">
        <v>283</v>
      </c>
      <c r="D192" s="35">
        <v>4</v>
      </c>
      <c r="E192" s="11" t="s">
        <v>419</v>
      </c>
      <c r="F192" s="11" t="s">
        <v>419</v>
      </c>
      <c r="G192" s="11">
        <v>4</v>
      </c>
      <c r="H192" s="154">
        <v>87</v>
      </c>
      <c r="I192" s="155" t="s">
        <v>419</v>
      </c>
      <c r="J192" s="11">
        <v>87</v>
      </c>
      <c r="K192" s="11">
        <v>52293</v>
      </c>
    </row>
    <row r="193" spans="1:12" s="1" customFormat="1" ht="30" customHeight="1" x14ac:dyDescent="0.15">
      <c r="B193" s="171">
        <v>293</v>
      </c>
      <c r="C193" s="87" t="s">
        <v>284</v>
      </c>
      <c r="D193" s="35">
        <v>8</v>
      </c>
      <c r="E193" s="11" t="s">
        <v>419</v>
      </c>
      <c r="F193" s="11" t="s">
        <v>419</v>
      </c>
      <c r="G193" s="11">
        <v>8</v>
      </c>
      <c r="H193" s="154">
        <v>203</v>
      </c>
      <c r="I193" s="155" t="s">
        <v>419</v>
      </c>
      <c r="J193" s="11">
        <v>203</v>
      </c>
      <c r="K193" s="11">
        <v>197554</v>
      </c>
    </row>
    <row r="194" spans="1:12" s="1" customFormat="1" ht="16.5" customHeight="1" x14ac:dyDescent="0.15">
      <c r="B194" s="171">
        <v>294</v>
      </c>
      <c r="C194" s="87" t="s">
        <v>285</v>
      </c>
      <c r="D194" s="35">
        <v>4</v>
      </c>
      <c r="E194" s="11" t="s">
        <v>419</v>
      </c>
      <c r="F194" s="11" t="s">
        <v>419</v>
      </c>
      <c r="G194" s="11">
        <v>4</v>
      </c>
      <c r="H194" s="154">
        <v>105</v>
      </c>
      <c r="I194" s="155" t="s">
        <v>419</v>
      </c>
      <c r="J194" s="11">
        <v>105</v>
      </c>
      <c r="K194" s="11">
        <v>290874</v>
      </c>
    </row>
    <row r="195" spans="1:12" s="1" customFormat="1" ht="16.5" customHeight="1" x14ac:dyDescent="0.15">
      <c r="B195" s="171">
        <v>295</v>
      </c>
      <c r="C195" s="87" t="s">
        <v>286</v>
      </c>
      <c r="D195" s="35">
        <v>1</v>
      </c>
      <c r="E195" s="11" t="s">
        <v>419</v>
      </c>
      <c r="F195" s="11" t="s">
        <v>419</v>
      </c>
      <c r="G195" s="11">
        <v>1</v>
      </c>
      <c r="H195" s="154">
        <v>702</v>
      </c>
      <c r="I195" s="155" t="s">
        <v>419</v>
      </c>
      <c r="J195" s="11">
        <v>702</v>
      </c>
      <c r="K195" s="11" t="s">
        <v>418</v>
      </c>
    </row>
    <row r="196" spans="1:12" s="1" customFormat="1" ht="13.5" customHeight="1" x14ac:dyDescent="0.15">
      <c r="B196" s="171">
        <v>296</v>
      </c>
      <c r="C196" s="92" t="s">
        <v>287</v>
      </c>
      <c r="D196" s="11">
        <v>1</v>
      </c>
      <c r="E196" s="11" t="s">
        <v>419</v>
      </c>
      <c r="F196" s="11" t="s">
        <v>419</v>
      </c>
      <c r="G196" s="11">
        <v>1</v>
      </c>
      <c r="H196" s="154">
        <v>11</v>
      </c>
      <c r="I196" s="155" t="s">
        <v>419</v>
      </c>
      <c r="J196" s="11">
        <v>11</v>
      </c>
      <c r="K196" s="11" t="s">
        <v>418</v>
      </c>
    </row>
    <row r="197" spans="1:12" s="1" customFormat="1" ht="13.5" customHeight="1" x14ac:dyDescent="0.15">
      <c r="B197" s="171">
        <v>297</v>
      </c>
      <c r="C197" s="92" t="s">
        <v>288</v>
      </c>
      <c r="D197" s="11">
        <v>4</v>
      </c>
      <c r="E197" s="11" t="s">
        <v>419</v>
      </c>
      <c r="F197" s="11" t="s">
        <v>419</v>
      </c>
      <c r="G197" s="11">
        <v>4</v>
      </c>
      <c r="H197" s="154">
        <v>170</v>
      </c>
      <c r="I197" s="108" t="s">
        <v>419</v>
      </c>
      <c r="J197" s="11">
        <v>170</v>
      </c>
      <c r="K197" s="11">
        <v>377806</v>
      </c>
    </row>
    <row r="198" spans="1:12" s="1" customFormat="1" ht="30" customHeight="1" x14ac:dyDescent="0.15">
      <c r="A198" s="3"/>
      <c r="B198" s="172">
        <v>299</v>
      </c>
      <c r="C198" s="93" t="s">
        <v>289</v>
      </c>
      <c r="D198" s="11">
        <v>1</v>
      </c>
      <c r="E198" s="151" t="s">
        <v>419</v>
      </c>
      <c r="F198" s="151" t="s">
        <v>419</v>
      </c>
      <c r="G198" s="151">
        <v>1</v>
      </c>
      <c r="H198" s="152">
        <v>4</v>
      </c>
      <c r="I198" s="153" t="s">
        <v>419</v>
      </c>
      <c r="J198" s="151">
        <v>4</v>
      </c>
      <c r="K198" s="151" t="s">
        <v>418</v>
      </c>
    </row>
    <row r="199" spans="1:12" s="1" customFormat="1" ht="13.5" customHeight="1" x14ac:dyDescent="0.15">
      <c r="B199" s="171"/>
      <c r="C199" s="87"/>
      <c r="D199" s="13"/>
      <c r="E199" s="15"/>
      <c r="F199" s="15"/>
      <c r="G199" s="15"/>
      <c r="H199" s="15"/>
      <c r="I199" s="15"/>
      <c r="J199" s="15"/>
      <c r="K199" s="15"/>
    </row>
    <row r="200" spans="1:12" s="1" customFormat="1" ht="16.5" customHeight="1" x14ac:dyDescent="0.15">
      <c r="B200" s="171"/>
      <c r="D200" s="15"/>
      <c r="E200" s="11"/>
      <c r="F200" s="15"/>
      <c r="G200" s="15"/>
      <c r="H200" s="15"/>
      <c r="I200" s="15"/>
      <c r="J200" s="15"/>
      <c r="K200" s="15"/>
    </row>
    <row r="201" spans="1:12" s="1" customFormat="1" ht="16.5" customHeight="1" x14ac:dyDescent="0.15">
      <c r="A201" s="1" t="s">
        <v>354</v>
      </c>
      <c r="B201" s="171"/>
      <c r="C201" s="87"/>
      <c r="D201" s="15"/>
      <c r="E201" s="11"/>
      <c r="F201" s="11"/>
      <c r="G201" s="11"/>
      <c r="H201" s="11"/>
      <c r="I201" s="11"/>
      <c r="J201" s="11"/>
      <c r="K201" s="11"/>
    </row>
    <row r="202" spans="1:12" s="1" customFormat="1" ht="16.5" customHeight="1" x14ac:dyDescent="0.15">
      <c r="B202" s="171"/>
      <c r="C202" s="87"/>
      <c r="D202" s="15"/>
      <c r="E202" s="11"/>
      <c r="F202" s="11"/>
      <c r="G202" s="11"/>
      <c r="H202" s="11"/>
      <c r="I202" s="11"/>
      <c r="J202" s="11"/>
      <c r="K202" s="11" t="s">
        <v>58</v>
      </c>
    </row>
    <row r="203" spans="1:12" s="1" customFormat="1" ht="16.5" customHeight="1" x14ac:dyDescent="0.15">
      <c r="A203" s="33"/>
      <c r="B203" s="33"/>
      <c r="C203" s="33"/>
      <c r="D203" s="114" t="s">
        <v>423</v>
      </c>
      <c r="E203" s="112"/>
      <c r="F203" s="112"/>
      <c r="G203" s="113"/>
      <c r="H203" s="111" t="s">
        <v>424</v>
      </c>
      <c r="I203" s="112"/>
      <c r="J203" s="113"/>
      <c r="K203" s="243" t="s">
        <v>127</v>
      </c>
    </row>
    <row r="204" spans="1:12" s="1" customFormat="1" ht="22.5" customHeight="1" x14ac:dyDescent="0.15">
      <c r="A204" s="3"/>
      <c r="B204" s="3"/>
      <c r="C204" s="3" t="s">
        <v>59</v>
      </c>
      <c r="D204" s="81" t="s">
        <v>60</v>
      </c>
      <c r="E204" s="115" t="s">
        <v>425</v>
      </c>
      <c r="F204" s="82" t="s">
        <v>61</v>
      </c>
      <c r="G204" s="80" t="s">
        <v>5</v>
      </c>
      <c r="H204" s="81" t="s">
        <v>62</v>
      </c>
      <c r="I204" s="109" t="s">
        <v>63</v>
      </c>
      <c r="J204" s="80" t="s">
        <v>5</v>
      </c>
      <c r="K204" s="247"/>
    </row>
    <row r="205" spans="1:12" s="1" customFormat="1" ht="16.5" customHeight="1" x14ac:dyDescent="0.15">
      <c r="A205" s="1">
        <v>30</v>
      </c>
      <c r="C205" s="1" t="s">
        <v>161</v>
      </c>
      <c r="D205" s="102">
        <v>4</v>
      </c>
      <c r="E205" s="13" t="s">
        <v>419</v>
      </c>
      <c r="F205" s="13">
        <v>1</v>
      </c>
      <c r="G205" s="11">
        <v>5</v>
      </c>
      <c r="H205" s="11">
        <v>54</v>
      </c>
      <c r="I205" s="11">
        <v>1</v>
      </c>
      <c r="J205" s="11">
        <v>55</v>
      </c>
      <c r="K205" s="11">
        <v>62663</v>
      </c>
      <c r="L205" s="135"/>
    </row>
    <row r="206" spans="1:12" s="1" customFormat="1" ht="32.25" customHeight="1" x14ac:dyDescent="0.15">
      <c r="B206" s="171">
        <v>301</v>
      </c>
      <c r="C206" s="87" t="s">
        <v>415</v>
      </c>
      <c r="D206" s="35" t="s">
        <v>419</v>
      </c>
      <c r="E206" s="15" t="s">
        <v>419</v>
      </c>
      <c r="F206" s="11" t="s">
        <v>419</v>
      </c>
      <c r="G206" s="11" t="s">
        <v>419</v>
      </c>
      <c r="H206" s="155" t="s">
        <v>419</v>
      </c>
      <c r="I206" s="155" t="s">
        <v>419</v>
      </c>
      <c r="J206" s="11" t="s">
        <v>419</v>
      </c>
      <c r="K206" s="11" t="s">
        <v>419</v>
      </c>
    </row>
    <row r="207" spans="1:12" s="1" customFormat="1" ht="22.5" customHeight="1" x14ac:dyDescent="0.15">
      <c r="B207" s="171">
        <v>302</v>
      </c>
      <c r="C207" s="85" t="s">
        <v>290</v>
      </c>
      <c r="D207" s="35" t="s">
        <v>419</v>
      </c>
      <c r="E207" s="15" t="s">
        <v>419</v>
      </c>
      <c r="F207" s="11" t="s">
        <v>419</v>
      </c>
      <c r="G207" s="11" t="s">
        <v>419</v>
      </c>
      <c r="H207" s="155" t="s">
        <v>419</v>
      </c>
      <c r="I207" s="155" t="s">
        <v>419</v>
      </c>
      <c r="J207" s="11" t="s">
        <v>419</v>
      </c>
      <c r="K207" s="11" t="s">
        <v>419</v>
      </c>
    </row>
    <row r="208" spans="1:12" s="1" customFormat="1" ht="30" customHeight="1" x14ac:dyDescent="0.15">
      <c r="B208" s="171">
        <v>303</v>
      </c>
      <c r="C208" s="87" t="s">
        <v>414</v>
      </c>
      <c r="D208" s="35">
        <v>4</v>
      </c>
      <c r="E208" s="15" t="s">
        <v>419</v>
      </c>
      <c r="F208" s="11">
        <v>1</v>
      </c>
      <c r="G208" s="11">
        <v>5</v>
      </c>
      <c r="H208" s="154">
        <v>54</v>
      </c>
      <c r="I208" s="155">
        <v>1</v>
      </c>
      <c r="J208" s="11">
        <v>55</v>
      </c>
      <c r="K208" s="11">
        <v>62663</v>
      </c>
      <c r="L208" s="135"/>
    </row>
    <row r="209" spans="1:11" s="1" customFormat="1" ht="21" customHeight="1" x14ac:dyDescent="0.15">
      <c r="C209" s="96"/>
      <c r="D209" s="14"/>
      <c r="E209" s="10"/>
      <c r="F209" s="10"/>
      <c r="G209" s="11"/>
      <c r="H209" s="10"/>
      <c r="I209" s="10"/>
      <c r="J209" s="11"/>
      <c r="K209" s="75"/>
    </row>
    <row r="210" spans="1:11" s="1" customFormat="1" ht="16.5" customHeight="1" x14ac:dyDescent="0.15">
      <c r="A210" s="1">
        <v>31</v>
      </c>
      <c r="B210" s="171"/>
      <c r="C210" s="8" t="s">
        <v>162</v>
      </c>
      <c r="D210" s="11">
        <v>43</v>
      </c>
      <c r="E210" s="15" t="s">
        <v>419</v>
      </c>
      <c r="F210" s="11">
        <v>2</v>
      </c>
      <c r="G210" s="11">
        <v>45</v>
      </c>
      <c r="H210" s="11">
        <v>1714</v>
      </c>
      <c r="I210" s="11">
        <v>2</v>
      </c>
      <c r="J210" s="134">
        <v>1716</v>
      </c>
      <c r="K210" s="134">
        <v>3123151</v>
      </c>
    </row>
    <row r="211" spans="1:11" s="1" customFormat="1" ht="16.5" customHeight="1" x14ac:dyDescent="0.15">
      <c r="B211" s="171">
        <v>311</v>
      </c>
      <c r="C211" s="87" t="s">
        <v>291</v>
      </c>
      <c r="D211" s="35">
        <v>37</v>
      </c>
      <c r="E211" s="15" t="s">
        <v>419</v>
      </c>
      <c r="F211" s="11">
        <v>2</v>
      </c>
      <c r="G211" s="11">
        <v>39</v>
      </c>
      <c r="H211" s="154">
        <v>1498</v>
      </c>
      <c r="I211" s="155">
        <v>2</v>
      </c>
      <c r="J211" s="11">
        <v>1500</v>
      </c>
      <c r="K211" s="11">
        <v>2553278</v>
      </c>
    </row>
    <row r="212" spans="1:11" s="1" customFormat="1" ht="16.5" customHeight="1" x14ac:dyDescent="0.15">
      <c r="B212" s="171">
        <v>312</v>
      </c>
      <c r="C212" s="87" t="s">
        <v>292</v>
      </c>
      <c r="D212" s="35">
        <v>2</v>
      </c>
      <c r="E212" s="15" t="s">
        <v>419</v>
      </c>
      <c r="F212" s="11" t="s">
        <v>419</v>
      </c>
      <c r="G212" s="11">
        <v>2</v>
      </c>
      <c r="H212" s="154">
        <v>191</v>
      </c>
      <c r="I212" s="155" t="s">
        <v>419</v>
      </c>
      <c r="J212" s="11">
        <v>191</v>
      </c>
      <c r="K212" s="11" t="s">
        <v>418</v>
      </c>
    </row>
    <row r="213" spans="1:11" s="1" customFormat="1" ht="33.75" customHeight="1" x14ac:dyDescent="0.15">
      <c r="B213" s="171">
        <v>313</v>
      </c>
      <c r="C213" s="87" t="s">
        <v>293</v>
      </c>
      <c r="D213" s="35">
        <v>2</v>
      </c>
      <c r="E213" s="15" t="s">
        <v>419</v>
      </c>
      <c r="F213" s="11" t="s">
        <v>419</v>
      </c>
      <c r="G213" s="11">
        <v>2</v>
      </c>
      <c r="H213" s="154">
        <v>9</v>
      </c>
      <c r="I213" s="155" t="s">
        <v>419</v>
      </c>
      <c r="J213" s="11">
        <v>9</v>
      </c>
      <c r="K213" s="11" t="s">
        <v>418</v>
      </c>
    </row>
    <row r="214" spans="1:11" s="1" customFormat="1" ht="16.5" customHeight="1" x14ac:dyDescent="0.15">
      <c r="B214" s="171">
        <v>314</v>
      </c>
      <c r="C214" s="85" t="s">
        <v>294</v>
      </c>
      <c r="D214" s="35">
        <v>1</v>
      </c>
      <c r="E214" s="15" t="s">
        <v>419</v>
      </c>
      <c r="F214" s="11" t="s">
        <v>419</v>
      </c>
      <c r="G214" s="11">
        <v>1</v>
      </c>
      <c r="H214" s="155">
        <v>7</v>
      </c>
      <c r="I214" s="155" t="s">
        <v>419</v>
      </c>
      <c r="J214" s="11">
        <v>7</v>
      </c>
      <c r="K214" s="11" t="s">
        <v>418</v>
      </c>
    </row>
    <row r="215" spans="1:11" s="1" customFormat="1" ht="30" customHeight="1" x14ac:dyDescent="0.15">
      <c r="B215" s="171">
        <v>315</v>
      </c>
      <c r="C215" s="87" t="s">
        <v>295</v>
      </c>
      <c r="D215" s="35" t="s">
        <v>419</v>
      </c>
      <c r="E215" s="15" t="s">
        <v>419</v>
      </c>
      <c r="F215" s="11" t="s">
        <v>419</v>
      </c>
      <c r="G215" s="11" t="s">
        <v>419</v>
      </c>
      <c r="H215" s="155" t="s">
        <v>419</v>
      </c>
      <c r="I215" s="155" t="s">
        <v>419</v>
      </c>
      <c r="J215" s="11" t="s">
        <v>419</v>
      </c>
      <c r="K215" s="11" t="s">
        <v>419</v>
      </c>
    </row>
    <row r="216" spans="1:11" s="1" customFormat="1" ht="30" customHeight="1" x14ac:dyDescent="0.15">
      <c r="B216" s="171">
        <v>319</v>
      </c>
      <c r="C216" s="87" t="s">
        <v>363</v>
      </c>
      <c r="D216" s="35">
        <v>1</v>
      </c>
      <c r="E216" s="15" t="s">
        <v>419</v>
      </c>
      <c r="F216" s="11" t="s">
        <v>419</v>
      </c>
      <c r="G216" s="11">
        <v>1</v>
      </c>
      <c r="H216" s="154">
        <v>9</v>
      </c>
      <c r="I216" s="155" t="s">
        <v>419</v>
      </c>
      <c r="J216" s="11">
        <v>9</v>
      </c>
      <c r="K216" s="11" t="s">
        <v>418</v>
      </c>
    </row>
    <row r="217" spans="1:11" s="1" customFormat="1" ht="17.25" customHeight="1" x14ac:dyDescent="0.15">
      <c r="B217" s="171"/>
      <c r="C217" s="85"/>
      <c r="D217" s="14"/>
      <c r="E217" s="10"/>
      <c r="F217" s="10"/>
      <c r="G217" s="11"/>
      <c r="H217" s="10"/>
      <c r="I217" s="10"/>
      <c r="J217" s="11"/>
      <c r="K217" s="10"/>
    </row>
    <row r="218" spans="1:11" s="1" customFormat="1" ht="17.100000000000001" customHeight="1" x14ac:dyDescent="0.15">
      <c r="A218" s="1">
        <v>32</v>
      </c>
      <c r="B218" s="171"/>
      <c r="C218" s="8" t="s">
        <v>72</v>
      </c>
      <c r="D218" s="35">
        <v>32</v>
      </c>
      <c r="E218" s="15" t="s">
        <v>419</v>
      </c>
      <c r="F218" s="15">
        <v>8</v>
      </c>
      <c r="G218" s="11">
        <v>40</v>
      </c>
      <c r="H218" s="15">
        <v>566</v>
      </c>
      <c r="I218" s="15">
        <v>11</v>
      </c>
      <c r="J218" s="15">
        <v>577</v>
      </c>
      <c r="K218" s="15">
        <v>647749</v>
      </c>
    </row>
    <row r="219" spans="1:11" s="1" customFormat="1" ht="17.100000000000001" customHeight="1" x14ac:dyDescent="0.15">
      <c r="B219" s="171">
        <v>321</v>
      </c>
      <c r="C219" s="92" t="s">
        <v>296</v>
      </c>
      <c r="D219" s="35" t="s">
        <v>419</v>
      </c>
      <c r="E219" s="15" t="s">
        <v>419</v>
      </c>
      <c r="F219" s="15" t="s">
        <v>419</v>
      </c>
      <c r="G219" s="11" t="s">
        <v>419</v>
      </c>
      <c r="H219" s="155" t="s">
        <v>419</v>
      </c>
      <c r="I219" s="155" t="s">
        <v>419</v>
      </c>
      <c r="J219" s="11" t="s">
        <v>419</v>
      </c>
      <c r="K219" s="15" t="s">
        <v>419</v>
      </c>
    </row>
    <row r="220" spans="1:11" s="1" customFormat="1" ht="30" customHeight="1" x14ac:dyDescent="0.15">
      <c r="B220" s="171">
        <v>322</v>
      </c>
      <c r="C220" s="92" t="s">
        <v>297</v>
      </c>
      <c r="D220" s="35">
        <v>1</v>
      </c>
      <c r="E220" s="15" t="s">
        <v>419</v>
      </c>
      <c r="F220" s="15" t="s">
        <v>419</v>
      </c>
      <c r="G220" s="11">
        <v>1</v>
      </c>
      <c r="H220" s="155">
        <v>10</v>
      </c>
      <c r="I220" s="155" t="s">
        <v>419</v>
      </c>
      <c r="J220" s="11">
        <v>10</v>
      </c>
      <c r="K220" s="11" t="s">
        <v>418</v>
      </c>
    </row>
    <row r="221" spans="1:11" s="1" customFormat="1" ht="17.100000000000001" customHeight="1" x14ac:dyDescent="0.15">
      <c r="B221" s="171">
        <v>323</v>
      </c>
      <c r="C221" s="92" t="s">
        <v>298</v>
      </c>
      <c r="D221" s="35" t="s">
        <v>419</v>
      </c>
      <c r="E221" s="15" t="s">
        <v>419</v>
      </c>
      <c r="F221" s="15" t="s">
        <v>419</v>
      </c>
      <c r="G221" s="11" t="s">
        <v>419</v>
      </c>
      <c r="H221" s="155" t="s">
        <v>419</v>
      </c>
      <c r="I221" s="155" t="s">
        <v>419</v>
      </c>
      <c r="J221" s="11" t="s">
        <v>419</v>
      </c>
      <c r="K221" s="15" t="s">
        <v>419</v>
      </c>
    </row>
    <row r="222" spans="1:11" s="1" customFormat="1" ht="17.100000000000001" customHeight="1" x14ac:dyDescent="0.15">
      <c r="B222" s="171">
        <v>324</v>
      </c>
      <c r="C222" s="92" t="s">
        <v>299</v>
      </c>
      <c r="D222" s="35" t="s">
        <v>419</v>
      </c>
      <c r="E222" s="15" t="s">
        <v>419</v>
      </c>
      <c r="F222" s="15" t="s">
        <v>419</v>
      </c>
      <c r="G222" s="11" t="s">
        <v>419</v>
      </c>
      <c r="H222" s="155" t="s">
        <v>419</v>
      </c>
      <c r="I222" s="155" t="s">
        <v>419</v>
      </c>
      <c r="J222" s="11" t="s">
        <v>419</v>
      </c>
      <c r="K222" s="15" t="s">
        <v>419</v>
      </c>
    </row>
    <row r="223" spans="1:11" s="1" customFormat="1" ht="17.100000000000001" customHeight="1" x14ac:dyDescent="0.15">
      <c r="B223" s="171">
        <v>325</v>
      </c>
      <c r="C223" s="92" t="s">
        <v>300</v>
      </c>
      <c r="D223" s="35">
        <v>9</v>
      </c>
      <c r="E223" s="15" t="s">
        <v>419</v>
      </c>
      <c r="F223" s="15">
        <v>8</v>
      </c>
      <c r="G223" s="11">
        <v>17</v>
      </c>
      <c r="H223" s="154">
        <v>153</v>
      </c>
      <c r="I223" s="155">
        <v>11</v>
      </c>
      <c r="J223" s="11">
        <v>164</v>
      </c>
      <c r="K223" s="15">
        <v>227575</v>
      </c>
    </row>
    <row r="224" spans="1:11" s="1" customFormat="1" ht="30" customHeight="1" x14ac:dyDescent="0.15">
      <c r="B224" s="171">
        <v>326</v>
      </c>
      <c r="C224" s="92" t="s">
        <v>301</v>
      </c>
      <c r="D224" s="35">
        <v>9</v>
      </c>
      <c r="E224" s="15" t="s">
        <v>419</v>
      </c>
      <c r="F224" s="15" t="s">
        <v>419</v>
      </c>
      <c r="G224" s="11">
        <v>9</v>
      </c>
      <c r="H224" s="154">
        <v>168</v>
      </c>
      <c r="I224" s="155" t="s">
        <v>419</v>
      </c>
      <c r="J224" s="11">
        <v>168</v>
      </c>
      <c r="K224" s="15">
        <v>117396</v>
      </c>
    </row>
    <row r="225" spans="1:11" s="1" customFormat="1" ht="16.5" customHeight="1" x14ac:dyDescent="0.15">
      <c r="B225" s="171">
        <v>327</v>
      </c>
      <c r="C225" s="92" t="s">
        <v>302</v>
      </c>
      <c r="D225" s="35" t="s">
        <v>419</v>
      </c>
      <c r="E225" s="15" t="s">
        <v>419</v>
      </c>
      <c r="F225" s="15" t="s">
        <v>419</v>
      </c>
      <c r="G225" s="11" t="s">
        <v>419</v>
      </c>
      <c r="H225" s="155" t="s">
        <v>419</v>
      </c>
      <c r="I225" s="108" t="s">
        <v>419</v>
      </c>
      <c r="J225" s="11" t="s">
        <v>419</v>
      </c>
      <c r="K225" s="15" t="s">
        <v>419</v>
      </c>
    </row>
    <row r="226" spans="1:11" s="1" customFormat="1" ht="16.5" customHeight="1" x14ac:dyDescent="0.15">
      <c r="B226" s="171">
        <v>328</v>
      </c>
      <c r="C226" s="92" t="s">
        <v>303</v>
      </c>
      <c r="D226" s="35">
        <v>2</v>
      </c>
      <c r="E226" s="15" t="s">
        <v>419</v>
      </c>
      <c r="F226" s="15" t="s">
        <v>419</v>
      </c>
      <c r="G226" s="11">
        <v>2</v>
      </c>
      <c r="H226" s="154">
        <v>15</v>
      </c>
      <c r="I226" s="108" t="s">
        <v>419</v>
      </c>
      <c r="J226" s="11">
        <v>15</v>
      </c>
      <c r="K226" s="11" t="s">
        <v>418</v>
      </c>
    </row>
    <row r="227" spans="1:11" s="1" customFormat="1" ht="16.5" customHeight="1" x14ac:dyDescent="0.15">
      <c r="A227" s="3"/>
      <c r="B227" s="172">
        <v>329</v>
      </c>
      <c r="C227" s="93" t="s">
        <v>304</v>
      </c>
      <c r="D227" s="148">
        <v>11</v>
      </c>
      <c r="E227" s="151" t="s">
        <v>419</v>
      </c>
      <c r="F227" s="151" t="s">
        <v>419</v>
      </c>
      <c r="G227" s="151">
        <v>11</v>
      </c>
      <c r="H227" s="152">
        <v>220</v>
      </c>
      <c r="I227" s="153" t="s">
        <v>419</v>
      </c>
      <c r="J227" s="151">
        <v>220</v>
      </c>
      <c r="K227" s="151">
        <v>290273</v>
      </c>
    </row>
    <row r="228" spans="1:11" s="1" customFormat="1" ht="21.75" customHeight="1" x14ac:dyDescent="0.15">
      <c r="B228" s="1" t="s">
        <v>428</v>
      </c>
      <c r="I228" s="5"/>
    </row>
    <row r="229" spans="1:11" s="1" customFormat="1" ht="16.5" customHeight="1" x14ac:dyDescent="0.15">
      <c r="I229" s="5"/>
    </row>
    <row r="230" spans="1:11" s="1" customFormat="1" ht="16.5" customHeight="1" x14ac:dyDescent="0.15">
      <c r="I230" s="5"/>
    </row>
    <row r="231" spans="1:11" s="1" customFormat="1" ht="33.950000000000003" customHeight="1" x14ac:dyDescent="0.15">
      <c r="I231" s="5"/>
    </row>
    <row r="232" spans="1:11" s="1" customFormat="1" ht="17.100000000000001" customHeight="1" x14ac:dyDescent="0.15">
      <c r="I232" s="5"/>
    </row>
    <row r="233" spans="1:11" s="1" customFormat="1" ht="17.100000000000001" customHeight="1" x14ac:dyDescent="0.15">
      <c r="I233" s="5"/>
    </row>
    <row r="234" spans="1:11" s="1" customFormat="1" ht="17.100000000000001" customHeight="1" x14ac:dyDescent="0.15">
      <c r="I234" s="5"/>
    </row>
    <row r="235" spans="1:11" s="1" customFormat="1" ht="17.100000000000001" customHeight="1" x14ac:dyDescent="0.15">
      <c r="I235" s="5"/>
    </row>
    <row r="236" spans="1:11" s="1" customFormat="1" ht="17.100000000000001" customHeight="1" x14ac:dyDescent="0.15">
      <c r="I236" s="5"/>
    </row>
    <row r="237" spans="1:11" s="1" customFormat="1" ht="17.100000000000001" customHeight="1" x14ac:dyDescent="0.15">
      <c r="I237" s="5"/>
    </row>
    <row r="238" spans="1:11" s="1" customFormat="1" ht="17.100000000000001" customHeight="1" x14ac:dyDescent="0.15">
      <c r="I238" s="5"/>
    </row>
    <row r="239" spans="1:11" s="1" customFormat="1" ht="17.100000000000001" customHeight="1" x14ac:dyDescent="0.15">
      <c r="I239" s="5"/>
    </row>
    <row r="240" spans="1:11" s="1" customFormat="1" ht="17.100000000000001" customHeight="1" x14ac:dyDescent="0.15">
      <c r="I240" s="5"/>
    </row>
    <row r="241" spans="9:9" s="1" customFormat="1" ht="17.100000000000001" customHeight="1" x14ac:dyDescent="0.15">
      <c r="I241" s="5"/>
    </row>
    <row r="242" spans="9:9" s="1" customFormat="1" ht="17.100000000000001" customHeight="1" x14ac:dyDescent="0.15">
      <c r="I242" s="5"/>
    </row>
    <row r="243" spans="9:9" s="1" customFormat="1" ht="17.100000000000001" customHeight="1" x14ac:dyDescent="0.15">
      <c r="I243" s="5"/>
    </row>
    <row r="244" spans="9:9" s="1" customFormat="1" ht="17.100000000000001" customHeight="1" x14ac:dyDescent="0.15">
      <c r="I244" s="5"/>
    </row>
    <row r="245" spans="9:9" s="1" customFormat="1" ht="17.100000000000001" customHeight="1" x14ac:dyDescent="0.15">
      <c r="I245" s="5"/>
    </row>
    <row r="246" spans="9:9" s="1" customFormat="1" ht="17.100000000000001" customHeight="1" x14ac:dyDescent="0.15">
      <c r="I246" s="5"/>
    </row>
    <row r="247" spans="9:9" s="1" customFormat="1" ht="17.100000000000001" customHeight="1" x14ac:dyDescent="0.15">
      <c r="I247" s="5"/>
    </row>
    <row r="248" spans="9:9" s="1" customFormat="1" ht="17.100000000000001" customHeight="1" x14ac:dyDescent="0.15">
      <c r="I248" s="5"/>
    </row>
    <row r="249" spans="9:9" s="1" customFormat="1" ht="17.100000000000001" customHeight="1" x14ac:dyDescent="0.15">
      <c r="I249" s="5"/>
    </row>
    <row r="250" spans="9:9" s="1" customFormat="1" ht="17.100000000000001" customHeight="1" x14ac:dyDescent="0.15">
      <c r="I250" s="5"/>
    </row>
    <row r="251" spans="9:9" s="1" customFormat="1" ht="17.100000000000001" customHeight="1" x14ac:dyDescent="0.15">
      <c r="I251" s="5"/>
    </row>
    <row r="252" spans="9:9" s="1" customFormat="1" ht="17.100000000000001" customHeight="1" x14ac:dyDescent="0.15">
      <c r="I252" s="5"/>
    </row>
    <row r="253" spans="9:9" s="1" customFormat="1" ht="17.100000000000001" customHeight="1" x14ac:dyDescent="0.15">
      <c r="I253" s="5"/>
    </row>
    <row r="254" spans="9:9" s="1" customFormat="1" ht="17.100000000000001" customHeight="1" x14ac:dyDescent="0.15">
      <c r="I254" s="5"/>
    </row>
    <row r="255" spans="9:9" s="1" customFormat="1" ht="17.100000000000001" customHeight="1" x14ac:dyDescent="0.15">
      <c r="I255" s="5"/>
    </row>
    <row r="256" spans="9:9" s="1" customFormat="1" ht="17.100000000000001" customHeight="1" x14ac:dyDescent="0.15">
      <c r="I256" s="5"/>
    </row>
    <row r="257" spans="9:9" s="1" customFormat="1" ht="17.100000000000001" customHeight="1" x14ac:dyDescent="0.15">
      <c r="I257" s="5"/>
    </row>
    <row r="258" spans="9:9" s="1" customFormat="1" ht="17.100000000000001" customHeight="1" x14ac:dyDescent="0.15">
      <c r="I258" s="5"/>
    </row>
    <row r="259" spans="9:9" s="1" customFormat="1" ht="17.100000000000001" customHeight="1" x14ac:dyDescent="0.15">
      <c r="I259" s="5"/>
    </row>
    <row r="260" spans="9:9" s="1" customFormat="1" ht="17.100000000000001" customHeight="1" x14ac:dyDescent="0.15">
      <c r="I260" s="5"/>
    </row>
    <row r="261" spans="9:9" s="1" customFormat="1" ht="17.100000000000001" customHeight="1" x14ac:dyDescent="0.15">
      <c r="I261" s="5"/>
    </row>
    <row r="262" spans="9:9" s="1" customFormat="1" ht="17.100000000000001" customHeight="1" x14ac:dyDescent="0.15">
      <c r="I262" s="5"/>
    </row>
    <row r="263" spans="9:9" s="1" customFormat="1" ht="17.100000000000001" customHeight="1" x14ac:dyDescent="0.15">
      <c r="I263" s="5"/>
    </row>
    <row r="264" spans="9:9" s="1" customFormat="1" ht="17.100000000000001" customHeight="1" x14ac:dyDescent="0.15">
      <c r="I264" s="5"/>
    </row>
    <row r="265" spans="9:9" s="1" customFormat="1" ht="17.100000000000001" customHeight="1" x14ac:dyDescent="0.15">
      <c r="I265" s="5"/>
    </row>
    <row r="266" spans="9:9" s="1" customFormat="1" ht="17.100000000000001" customHeight="1" x14ac:dyDescent="0.15">
      <c r="I266" s="5"/>
    </row>
    <row r="267" spans="9:9" s="1" customFormat="1" ht="17.100000000000001" customHeight="1" x14ac:dyDescent="0.15">
      <c r="I267" s="5"/>
    </row>
    <row r="268" spans="9:9" s="1" customFormat="1" x14ac:dyDescent="0.15">
      <c r="I268" s="5"/>
    </row>
    <row r="269" spans="9:9" s="1" customFormat="1" x14ac:dyDescent="0.15">
      <c r="I269" s="5"/>
    </row>
    <row r="270" spans="9:9" s="1" customFormat="1" x14ac:dyDescent="0.15">
      <c r="I270" s="5"/>
    </row>
    <row r="271" spans="9:9" s="1" customFormat="1" x14ac:dyDescent="0.15">
      <c r="I271" s="5"/>
    </row>
    <row r="272" spans="9:9" s="1" customFormat="1" x14ac:dyDescent="0.15">
      <c r="I272" s="5"/>
    </row>
    <row r="273" spans="9:9" s="1" customFormat="1" x14ac:dyDescent="0.15">
      <c r="I273" s="5"/>
    </row>
    <row r="274" spans="9:9" s="1" customFormat="1" x14ac:dyDescent="0.15">
      <c r="I274" s="5"/>
    </row>
    <row r="275" spans="9:9" s="1" customFormat="1" x14ac:dyDescent="0.15">
      <c r="I275" s="5"/>
    </row>
    <row r="276" spans="9:9" s="1" customFormat="1" x14ac:dyDescent="0.15">
      <c r="I276" s="5"/>
    </row>
    <row r="277" spans="9:9" s="1" customFormat="1" x14ac:dyDescent="0.15">
      <c r="I277" s="5"/>
    </row>
    <row r="278" spans="9:9" s="1" customFormat="1" x14ac:dyDescent="0.15">
      <c r="I278" s="5"/>
    </row>
    <row r="279" spans="9:9" s="1" customFormat="1" x14ac:dyDescent="0.15">
      <c r="I279" s="5"/>
    </row>
    <row r="280" spans="9:9" s="1" customFormat="1" x14ac:dyDescent="0.15">
      <c r="I280" s="5"/>
    </row>
    <row r="281" spans="9:9" s="1" customFormat="1" x14ac:dyDescent="0.15">
      <c r="I281" s="5"/>
    </row>
    <row r="282" spans="9:9" s="1" customFormat="1" x14ac:dyDescent="0.15">
      <c r="I282" s="5"/>
    </row>
    <row r="283" spans="9:9" s="1" customFormat="1" x14ac:dyDescent="0.15">
      <c r="I283" s="5"/>
    </row>
    <row r="284" spans="9:9" s="1" customFormat="1" x14ac:dyDescent="0.15">
      <c r="I284" s="5"/>
    </row>
    <row r="285" spans="9:9" s="1" customFormat="1" x14ac:dyDescent="0.15">
      <c r="I285" s="5"/>
    </row>
    <row r="286" spans="9:9" s="1" customFormat="1" x14ac:dyDescent="0.15">
      <c r="I286" s="5"/>
    </row>
    <row r="287" spans="9:9" s="1" customFormat="1" x14ac:dyDescent="0.15">
      <c r="I287" s="5"/>
    </row>
    <row r="288" spans="9:9" s="1" customFormat="1" x14ac:dyDescent="0.15">
      <c r="I288" s="5"/>
    </row>
    <row r="289" spans="9:9" s="1" customFormat="1" x14ac:dyDescent="0.15">
      <c r="I289" s="5"/>
    </row>
    <row r="290" spans="9:9" s="1" customFormat="1" x14ac:dyDescent="0.15">
      <c r="I290" s="5"/>
    </row>
    <row r="291" spans="9:9" s="1" customFormat="1" x14ac:dyDescent="0.15">
      <c r="I291" s="5"/>
    </row>
    <row r="292" spans="9:9" s="1" customFormat="1" x14ac:dyDescent="0.15">
      <c r="I292" s="5"/>
    </row>
    <row r="293" spans="9:9" s="1" customFormat="1" x14ac:dyDescent="0.15">
      <c r="I293" s="5"/>
    </row>
    <row r="294" spans="9:9" s="1" customFormat="1" x14ac:dyDescent="0.15">
      <c r="I294" s="5"/>
    </row>
    <row r="295" spans="9:9" s="1" customFormat="1" x14ac:dyDescent="0.15">
      <c r="I295" s="5"/>
    </row>
    <row r="296" spans="9:9" s="1" customFormat="1" x14ac:dyDescent="0.15">
      <c r="I296" s="5"/>
    </row>
    <row r="297" spans="9:9" s="1" customFormat="1" x14ac:dyDescent="0.15">
      <c r="I297" s="5"/>
    </row>
    <row r="298" spans="9:9" s="1" customFormat="1" x14ac:dyDescent="0.15">
      <c r="I298" s="5"/>
    </row>
    <row r="299" spans="9:9" s="1" customFormat="1" x14ac:dyDescent="0.15">
      <c r="I299" s="5"/>
    </row>
    <row r="300" spans="9:9" s="1" customFormat="1" x14ac:dyDescent="0.15">
      <c r="I300" s="5"/>
    </row>
    <row r="301" spans="9:9" s="1" customFormat="1" x14ac:dyDescent="0.15">
      <c r="I301" s="5"/>
    </row>
    <row r="302" spans="9:9" s="1" customFormat="1" x14ac:dyDescent="0.15">
      <c r="I302" s="5"/>
    </row>
    <row r="303" spans="9:9" s="1" customFormat="1" x14ac:dyDescent="0.15">
      <c r="I303" s="5"/>
    </row>
    <row r="304" spans="9:9" s="1" customFormat="1" x14ac:dyDescent="0.15">
      <c r="I304" s="5"/>
    </row>
    <row r="305" spans="9:9" s="1" customFormat="1" x14ac:dyDescent="0.15">
      <c r="I305" s="5"/>
    </row>
    <row r="306" spans="9:9" s="1" customFormat="1" x14ac:dyDescent="0.15">
      <c r="I306" s="5"/>
    </row>
    <row r="307" spans="9:9" s="1" customFormat="1" x14ac:dyDescent="0.15">
      <c r="I307" s="5"/>
    </row>
    <row r="308" spans="9:9" s="1" customFormat="1" x14ac:dyDescent="0.15">
      <c r="I308" s="5"/>
    </row>
    <row r="309" spans="9:9" s="1" customFormat="1" x14ac:dyDescent="0.15">
      <c r="I309" s="5"/>
    </row>
    <row r="310" spans="9:9" s="1" customFormat="1" x14ac:dyDescent="0.15">
      <c r="I310" s="5"/>
    </row>
    <row r="311" spans="9:9" s="1" customFormat="1" x14ac:dyDescent="0.15">
      <c r="I311" s="5"/>
    </row>
    <row r="312" spans="9:9" s="1" customFormat="1" x14ac:dyDescent="0.15">
      <c r="I312" s="5"/>
    </row>
    <row r="313" spans="9:9" s="1" customFormat="1" x14ac:dyDescent="0.15">
      <c r="I313" s="5"/>
    </row>
    <row r="314" spans="9:9" s="1" customFormat="1" x14ac:dyDescent="0.15">
      <c r="I314" s="5"/>
    </row>
    <row r="315" spans="9:9" s="1" customFormat="1" x14ac:dyDescent="0.15">
      <c r="I315" s="5"/>
    </row>
    <row r="316" spans="9:9" s="1" customFormat="1" x14ac:dyDescent="0.15">
      <c r="I316" s="5"/>
    </row>
    <row r="317" spans="9:9" s="1" customFormat="1" x14ac:dyDescent="0.15">
      <c r="I317" s="5"/>
    </row>
    <row r="318" spans="9:9" s="1" customFormat="1" x14ac:dyDescent="0.15">
      <c r="I318" s="5"/>
    </row>
    <row r="319" spans="9:9" s="1" customFormat="1" x14ac:dyDescent="0.15">
      <c r="I319" s="5"/>
    </row>
    <row r="320" spans="9:9" s="1" customFormat="1" x14ac:dyDescent="0.15">
      <c r="I320" s="5"/>
    </row>
    <row r="321" spans="9:9" s="1" customFormat="1" x14ac:dyDescent="0.15">
      <c r="I321" s="5"/>
    </row>
    <row r="322" spans="9:9" s="1" customFormat="1" x14ac:dyDescent="0.15">
      <c r="I322" s="5"/>
    </row>
    <row r="323" spans="9:9" s="1" customFormat="1" x14ac:dyDescent="0.15">
      <c r="I323" s="5"/>
    </row>
    <row r="324" spans="9:9" s="1" customFormat="1" x14ac:dyDescent="0.15">
      <c r="I324" s="5"/>
    </row>
    <row r="325" spans="9:9" s="1" customFormat="1" x14ac:dyDescent="0.15">
      <c r="I325" s="5"/>
    </row>
    <row r="326" spans="9:9" s="1" customFormat="1" x14ac:dyDescent="0.15">
      <c r="I326" s="5"/>
    </row>
    <row r="327" spans="9:9" s="1" customFormat="1" x14ac:dyDescent="0.15">
      <c r="I327" s="5"/>
    </row>
    <row r="328" spans="9:9" s="1" customFormat="1" x14ac:dyDescent="0.15">
      <c r="I328" s="5"/>
    </row>
    <row r="329" spans="9:9" s="1" customFormat="1" x14ac:dyDescent="0.15">
      <c r="I329" s="5"/>
    </row>
    <row r="330" spans="9:9" s="1" customFormat="1" x14ac:dyDescent="0.15">
      <c r="I330" s="5"/>
    </row>
    <row r="331" spans="9:9" s="1" customFormat="1" x14ac:dyDescent="0.15">
      <c r="I331" s="5"/>
    </row>
    <row r="332" spans="9:9" s="1" customFormat="1" x14ac:dyDescent="0.15">
      <c r="I332" s="5"/>
    </row>
    <row r="333" spans="9:9" s="1" customFormat="1" x14ac:dyDescent="0.15">
      <c r="I333" s="5"/>
    </row>
    <row r="334" spans="9:9" s="1" customFormat="1" x14ac:dyDescent="0.15">
      <c r="I334" s="5"/>
    </row>
    <row r="335" spans="9:9" s="1" customFormat="1" x14ac:dyDescent="0.15">
      <c r="I335" s="5"/>
    </row>
    <row r="336" spans="9:9" s="1" customFormat="1" x14ac:dyDescent="0.15">
      <c r="I336" s="5"/>
    </row>
    <row r="337" spans="9:9" s="1" customFormat="1" x14ac:dyDescent="0.15">
      <c r="I337" s="5"/>
    </row>
    <row r="338" spans="9:9" s="1" customFormat="1" x14ac:dyDescent="0.15">
      <c r="I338" s="5"/>
    </row>
    <row r="339" spans="9:9" s="1" customFormat="1" x14ac:dyDescent="0.15">
      <c r="I339" s="5"/>
    </row>
    <row r="340" spans="9:9" s="1" customFormat="1" x14ac:dyDescent="0.15">
      <c r="I340" s="5"/>
    </row>
    <row r="341" spans="9:9" s="1" customFormat="1" x14ac:dyDescent="0.15">
      <c r="I341" s="5"/>
    </row>
    <row r="342" spans="9:9" s="1" customFormat="1" x14ac:dyDescent="0.15">
      <c r="I342" s="5"/>
    </row>
    <row r="343" spans="9:9" s="1" customFormat="1" x14ac:dyDescent="0.15">
      <c r="I343" s="5"/>
    </row>
    <row r="344" spans="9:9" s="1" customFormat="1" x14ac:dyDescent="0.15">
      <c r="I344" s="5"/>
    </row>
    <row r="345" spans="9:9" s="1" customFormat="1" x14ac:dyDescent="0.15">
      <c r="I345" s="5"/>
    </row>
    <row r="346" spans="9:9" s="1" customFormat="1" x14ac:dyDescent="0.15">
      <c r="I346" s="5"/>
    </row>
    <row r="347" spans="9:9" s="1" customFormat="1" x14ac:dyDescent="0.15">
      <c r="I347" s="5"/>
    </row>
    <row r="348" spans="9:9" s="1" customFormat="1" x14ac:dyDescent="0.15">
      <c r="I348" s="5"/>
    </row>
    <row r="349" spans="9:9" s="1" customFormat="1" x14ac:dyDescent="0.15">
      <c r="I349" s="5"/>
    </row>
    <row r="350" spans="9:9" s="1" customFormat="1" x14ac:dyDescent="0.15">
      <c r="I350" s="5"/>
    </row>
    <row r="351" spans="9:9" s="1" customFormat="1" x14ac:dyDescent="0.15">
      <c r="I351" s="5"/>
    </row>
    <row r="352" spans="9:9" s="1" customFormat="1" x14ac:dyDescent="0.15">
      <c r="I352" s="5"/>
    </row>
    <row r="353" spans="9:9" s="1" customFormat="1" x14ac:dyDescent="0.15">
      <c r="I353" s="5"/>
    </row>
    <row r="354" spans="9:9" s="1" customFormat="1" x14ac:dyDescent="0.15">
      <c r="I354" s="5"/>
    </row>
    <row r="355" spans="9:9" s="1" customFormat="1" x14ac:dyDescent="0.15">
      <c r="I355" s="5"/>
    </row>
    <row r="356" spans="9:9" s="1" customFormat="1" x14ac:dyDescent="0.15">
      <c r="I356" s="5"/>
    </row>
    <row r="357" spans="9:9" s="1" customFormat="1" x14ac:dyDescent="0.15">
      <c r="I357" s="5"/>
    </row>
    <row r="358" spans="9:9" s="1" customFormat="1" x14ac:dyDescent="0.15">
      <c r="I358" s="5"/>
    </row>
    <row r="359" spans="9:9" s="1" customFormat="1" x14ac:dyDescent="0.15">
      <c r="I359" s="5"/>
    </row>
    <row r="360" spans="9:9" s="1" customFormat="1" x14ac:dyDescent="0.15">
      <c r="I360" s="5"/>
    </row>
    <row r="361" spans="9:9" s="1" customFormat="1" x14ac:dyDescent="0.15">
      <c r="I361" s="5"/>
    </row>
    <row r="362" spans="9:9" s="1" customFormat="1" x14ac:dyDescent="0.15">
      <c r="I362" s="5"/>
    </row>
    <row r="363" spans="9:9" s="1" customFormat="1" x14ac:dyDescent="0.15">
      <c r="I363" s="5"/>
    </row>
    <row r="364" spans="9:9" s="1" customFormat="1" x14ac:dyDescent="0.15">
      <c r="I364" s="5"/>
    </row>
    <row r="365" spans="9:9" s="1" customFormat="1" x14ac:dyDescent="0.15">
      <c r="I365" s="5"/>
    </row>
    <row r="366" spans="9:9" s="1" customFormat="1" x14ac:dyDescent="0.15">
      <c r="I366" s="5"/>
    </row>
    <row r="367" spans="9:9" s="1" customFormat="1" x14ac:dyDescent="0.15">
      <c r="I367" s="5"/>
    </row>
    <row r="368" spans="9:9" s="1" customFormat="1" x14ac:dyDescent="0.15">
      <c r="I368" s="5"/>
    </row>
    <row r="369" spans="9:9" s="1" customFormat="1" x14ac:dyDescent="0.15">
      <c r="I369" s="5"/>
    </row>
    <row r="370" spans="9:9" s="1" customFormat="1" x14ac:dyDescent="0.15">
      <c r="I370" s="5"/>
    </row>
    <row r="371" spans="9:9" s="1" customFormat="1" x14ac:dyDescent="0.15">
      <c r="I371" s="5"/>
    </row>
    <row r="372" spans="9:9" s="1" customFormat="1" x14ac:dyDescent="0.15">
      <c r="I372" s="5"/>
    </row>
    <row r="373" spans="9:9" s="1" customFormat="1" x14ac:dyDescent="0.15">
      <c r="I373" s="5"/>
    </row>
    <row r="374" spans="9:9" s="1" customFormat="1" x14ac:dyDescent="0.15">
      <c r="I374" s="5"/>
    </row>
    <row r="375" spans="9:9" s="1" customFormat="1" x14ac:dyDescent="0.15">
      <c r="I375" s="5"/>
    </row>
    <row r="376" spans="9:9" s="1" customFormat="1" x14ac:dyDescent="0.15">
      <c r="I376" s="5"/>
    </row>
    <row r="377" spans="9:9" s="1" customFormat="1" x14ac:dyDescent="0.15">
      <c r="I377" s="5"/>
    </row>
    <row r="378" spans="9:9" s="1" customFormat="1" x14ac:dyDescent="0.15">
      <c r="I378" s="5"/>
    </row>
    <row r="379" spans="9:9" s="1" customFormat="1" x14ac:dyDescent="0.15">
      <c r="I379" s="5"/>
    </row>
    <row r="380" spans="9:9" s="1" customFormat="1" x14ac:dyDescent="0.15">
      <c r="I380" s="5"/>
    </row>
    <row r="381" spans="9:9" s="1" customFormat="1" x14ac:dyDescent="0.15">
      <c r="I381" s="5"/>
    </row>
    <row r="382" spans="9:9" s="1" customFormat="1" x14ac:dyDescent="0.15">
      <c r="I382" s="5"/>
    </row>
    <row r="383" spans="9:9" s="1" customFormat="1" x14ac:dyDescent="0.15">
      <c r="I383" s="5"/>
    </row>
    <row r="384" spans="9:9" s="1" customFormat="1" x14ac:dyDescent="0.15">
      <c r="I384" s="5"/>
    </row>
    <row r="385" spans="9:9" s="1" customFormat="1" x14ac:dyDescent="0.15">
      <c r="I385" s="5"/>
    </row>
    <row r="386" spans="9:9" s="1" customFormat="1" x14ac:dyDescent="0.15">
      <c r="I386" s="5"/>
    </row>
    <row r="387" spans="9:9" s="1" customFormat="1" x14ac:dyDescent="0.15">
      <c r="I387" s="5"/>
    </row>
    <row r="388" spans="9:9" s="1" customFormat="1" x14ac:dyDescent="0.15">
      <c r="I388" s="5"/>
    </row>
    <row r="389" spans="9:9" s="1" customFormat="1" x14ac:dyDescent="0.15">
      <c r="I389" s="5"/>
    </row>
    <row r="390" spans="9:9" s="1" customFormat="1" x14ac:dyDescent="0.15">
      <c r="I390" s="5"/>
    </row>
    <row r="391" spans="9:9" s="1" customFormat="1" x14ac:dyDescent="0.15">
      <c r="I391" s="5"/>
    </row>
    <row r="392" spans="9:9" s="1" customFormat="1" x14ac:dyDescent="0.15">
      <c r="I392" s="5"/>
    </row>
    <row r="393" spans="9:9" s="1" customFormat="1" x14ac:dyDescent="0.15">
      <c r="I393" s="5"/>
    </row>
    <row r="394" spans="9:9" s="1" customFormat="1" x14ac:dyDescent="0.15">
      <c r="I394" s="5"/>
    </row>
    <row r="395" spans="9:9" s="1" customFormat="1" x14ac:dyDescent="0.15">
      <c r="I395" s="5"/>
    </row>
    <row r="396" spans="9:9" s="1" customFormat="1" x14ac:dyDescent="0.15">
      <c r="I396" s="5"/>
    </row>
    <row r="397" spans="9:9" s="1" customFormat="1" x14ac:dyDescent="0.15">
      <c r="I397" s="5"/>
    </row>
    <row r="398" spans="9:9" s="1" customFormat="1" x14ac:dyDescent="0.15">
      <c r="I398" s="5"/>
    </row>
    <row r="399" spans="9:9" s="1" customFormat="1" x14ac:dyDescent="0.15">
      <c r="I399" s="5"/>
    </row>
    <row r="400" spans="9:9" s="1" customFormat="1" x14ac:dyDescent="0.15">
      <c r="I400" s="5"/>
    </row>
    <row r="401" spans="9:9" s="1" customFormat="1" x14ac:dyDescent="0.15">
      <c r="I401" s="5"/>
    </row>
    <row r="402" spans="9:9" s="1" customFormat="1" x14ac:dyDescent="0.15">
      <c r="I402" s="5"/>
    </row>
    <row r="403" spans="9:9" s="1" customFormat="1" x14ac:dyDescent="0.15">
      <c r="I403" s="5"/>
    </row>
    <row r="404" spans="9:9" s="1" customFormat="1" x14ac:dyDescent="0.15">
      <c r="I404" s="5"/>
    </row>
    <row r="405" spans="9:9" s="1" customFormat="1" x14ac:dyDescent="0.15">
      <c r="I405" s="5"/>
    </row>
    <row r="406" spans="9:9" s="1" customFormat="1" x14ac:dyDescent="0.15">
      <c r="I406" s="5"/>
    </row>
    <row r="407" spans="9:9" s="1" customFormat="1" x14ac:dyDescent="0.15">
      <c r="I407" s="5"/>
    </row>
    <row r="408" spans="9:9" s="1" customFormat="1" x14ac:dyDescent="0.15">
      <c r="I408" s="5"/>
    </row>
    <row r="409" spans="9:9" s="1" customFormat="1" x14ac:dyDescent="0.15">
      <c r="I409" s="5"/>
    </row>
    <row r="410" spans="9:9" s="1" customFormat="1" x14ac:dyDescent="0.15">
      <c r="I410" s="5"/>
    </row>
    <row r="411" spans="9:9" s="1" customFormat="1" x14ac:dyDescent="0.15">
      <c r="I411" s="5"/>
    </row>
    <row r="412" spans="9:9" s="1" customFormat="1" x14ac:dyDescent="0.15">
      <c r="I412" s="5"/>
    </row>
    <row r="413" spans="9:9" s="1" customFormat="1" x14ac:dyDescent="0.15">
      <c r="I413" s="5"/>
    </row>
    <row r="414" spans="9:9" s="1" customFormat="1" x14ac:dyDescent="0.15">
      <c r="I414" s="5"/>
    </row>
    <row r="415" spans="9:9" s="1" customFormat="1" x14ac:dyDescent="0.15">
      <c r="I415" s="5"/>
    </row>
    <row r="416" spans="9:9" s="1" customFormat="1" x14ac:dyDescent="0.15">
      <c r="I416" s="5"/>
    </row>
    <row r="417" spans="9:9" s="1" customFormat="1" x14ac:dyDescent="0.15">
      <c r="I417" s="5"/>
    </row>
    <row r="418" spans="9:9" s="1" customFormat="1" x14ac:dyDescent="0.15">
      <c r="I418" s="5"/>
    </row>
    <row r="419" spans="9:9" s="1" customFormat="1" x14ac:dyDescent="0.15">
      <c r="I419" s="5"/>
    </row>
    <row r="420" spans="9:9" s="1" customFormat="1" x14ac:dyDescent="0.15">
      <c r="I420" s="5"/>
    </row>
    <row r="421" spans="9:9" s="1" customFormat="1" x14ac:dyDescent="0.15">
      <c r="I421" s="5"/>
    </row>
    <row r="422" spans="9:9" s="1" customFormat="1" x14ac:dyDescent="0.15">
      <c r="I422" s="5"/>
    </row>
    <row r="423" spans="9:9" s="1" customFormat="1" x14ac:dyDescent="0.15">
      <c r="I423" s="5"/>
    </row>
    <row r="424" spans="9:9" s="1" customFormat="1" x14ac:dyDescent="0.15">
      <c r="I424" s="5"/>
    </row>
    <row r="425" spans="9:9" s="1" customFormat="1" x14ac:dyDescent="0.15">
      <c r="I425" s="5"/>
    </row>
    <row r="426" spans="9:9" s="1" customFormat="1" x14ac:dyDescent="0.15">
      <c r="I426" s="5"/>
    </row>
    <row r="427" spans="9:9" s="1" customFormat="1" x14ac:dyDescent="0.15">
      <c r="I427" s="5"/>
    </row>
    <row r="428" spans="9:9" s="1" customFormat="1" x14ac:dyDescent="0.15">
      <c r="I428" s="5"/>
    </row>
    <row r="429" spans="9:9" s="1" customFormat="1" x14ac:dyDescent="0.15">
      <c r="I429" s="5"/>
    </row>
    <row r="430" spans="9:9" s="1" customFormat="1" x14ac:dyDescent="0.15">
      <c r="I430" s="5"/>
    </row>
    <row r="431" spans="9:9" s="1" customFormat="1" x14ac:dyDescent="0.15">
      <c r="I431" s="5"/>
    </row>
    <row r="432" spans="9:9" s="1" customFormat="1" x14ac:dyDescent="0.15">
      <c r="I432" s="5"/>
    </row>
    <row r="433" spans="9:9" s="1" customFormat="1" x14ac:dyDescent="0.15">
      <c r="I433" s="5"/>
    </row>
    <row r="434" spans="9:9" s="1" customFormat="1" x14ac:dyDescent="0.15">
      <c r="I434" s="5"/>
    </row>
    <row r="435" spans="9:9" s="1" customFormat="1" x14ac:dyDescent="0.15">
      <c r="I435" s="5"/>
    </row>
    <row r="436" spans="9:9" s="1" customFormat="1" x14ac:dyDescent="0.15">
      <c r="I436" s="5"/>
    </row>
    <row r="437" spans="9:9" s="1" customFormat="1" x14ac:dyDescent="0.15">
      <c r="I437" s="5"/>
    </row>
    <row r="438" spans="9:9" s="1" customFormat="1" x14ac:dyDescent="0.15">
      <c r="I438" s="5"/>
    </row>
    <row r="439" spans="9:9" s="1" customFormat="1" x14ac:dyDescent="0.15">
      <c r="I439" s="5"/>
    </row>
    <row r="440" spans="9:9" s="1" customFormat="1" x14ac:dyDescent="0.15">
      <c r="I440" s="5"/>
    </row>
    <row r="441" spans="9:9" s="1" customFormat="1" x14ac:dyDescent="0.15">
      <c r="I441" s="5"/>
    </row>
    <row r="442" spans="9:9" s="1" customFormat="1" x14ac:dyDescent="0.15">
      <c r="I442" s="5"/>
    </row>
    <row r="443" spans="9:9" s="1" customFormat="1" x14ac:dyDescent="0.15">
      <c r="I443" s="5"/>
    </row>
    <row r="444" spans="9:9" s="1" customFormat="1" x14ac:dyDescent="0.15">
      <c r="I444" s="5"/>
    </row>
    <row r="445" spans="9:9" s="1" customFormat="1" x14ac:dyDescent="0.15">
      <c r="I445" s="5"/>
    </row>
    <row r="446" spans="9:9" s="1" customFormat="1" x14ac:dyDescent="0.15">
      <c r="I446" s="5"/>
    </row>
    <row r="447" spans="9:9" s="1" customFormat="1" x14ac:dyDescent="0.15">
      <c r="I447" s="5"/>
    </row>
    <row r="448" spans="9:9" s="1" customFormat="1" x14ac:dyDescent="0.15">
      <c r="I448" s="5"/>
    </row>
    <row r="449" spans="9:9" s="1" customFormat="1" x14ac:dyDescent="0.15">
      <c r="I449" s="5"/>
    </row>
    <row r="450" spans="9:9" s="1" customFormat="1" x14ac:dyDescent="0.15">
      <c r="I450" s="5"/>
    </row>
    <row r="451" spans="9:9" s="1" customFormat="1" x14ac:dyDescent="0.15">
      <c r="I451" s="5"/>
    </row>
    <row r="452" spans="9:9" s="1" customFormat="1" x14ac:dyDescent="0.15">
      <c r="I452" s="5"/>
    </row>
    <row r="453" spans="9:9" s="1" customFormat="1" x14ac:dyDescent="0.15">
      <c r="I453" s="5"/>
    </row>
    <row r="454" spans="9:9" s="1" customFormat="1" x14ac:dyDescent="0.15">
      <c r="I454" s="5"/>
    </row>
    <row r="455" spans="9:9" s="1" customFormat="1" x14ac:dyDescent="0.15">
      <c r="I455" s="5"/>
    </row>
    <row r="456" spans="9:9" s="1" customFormat="1" x14ac:dyDescent="0.15">
      <c r="I456" s="5"/>
    </row>
    <row r="457" spans="9:9" s="1" customFormat="1" x14ac:dyDescent="0.15">
      <c r="I457" s="5"/>
    </row>
    <row r="458" spans="9:9" s="1" customFormat="1" x14ac:dyDescent="0.15">
      <c r="I458" s="5"/>
    </row>
    <row r="459" spans="9:9" s="1" customFormat="1" x14ac:dyDescent="0.15">
      <c r="I459" s="5"/>
    </row>
    <row r="460" spans="9:9" s="1" customFormat="1" x14ac:dyDescent="0.15">
      <c r="I460" s="5"/>
    </row>
    <row r="461" spans="9:9" s="1" customFormat="1" x14ac:dyDescent="0.15">
      <c r="I461" s="5"/>
    </row>
    <row r="462" spans="9:9" s="1" customFormat="1" x14ac:dyDescent="0.15">
      <c r="I462" s="5"/>
    </row>
    <row r="463" spans="9:9" s="1" customFormat="1" x14ac:dyDescent="0.15">
      <c r="I463" s="5"/>
    </row>
    <row r="464" spans="9:9" s="1" customFormat="1" x14ac:dyDescent="0.15">
      <c r="I464" s="5"/>
    </row>
    <row r="465" spans="9:9" s="1" customFormat="1" x14ac:dyDescent="0.15">
      <c r="I465" s="5"/>
    </row>
    <row r="466" spans="9:9" s="1" customFormat="1" x14ac:dyDescent="0.15">
      <c r="I466" s="5"/>
    </row>
    <row r="467" spans="9:9" s="1" customFormat="1" x14ac:dyDescent="0.15">
      <c r="I467" s="5"/>
    </row>
    <row r="468" spans="9:9" s="1" customFormat="1" x14ac:dyDescent="0.15">
      <c r="I468" s="5"/>
    </row>
    <row r="469" spans="9:9" s="1" customFormat="1" x14ac:dyDescent="0.15">
      <c r="I469" s="5"/>
    </row>
    <row r="470" spans="9:9" s="1" customFormat="1" x14ac:dyDescent="0.15">
      <c r="I470" s="5"/>
    </row>
    <row r="471" spans="9:9" s="1" customFormat="1" x14ac:dyDescent="0.15">
      <c r="I471" s="5"/>
    </row>
    <row r="472" spans="9:9" s="1" customFormat="1" x14ac:dyDescent="0.15">
      <c r="I472" s="5"/>
    </row>
    <row r="473" spans="9:9" s="1" customFormat="1" x14ac:dyDescent="0.15">
      <c r="I473" s="5"/>
    </row>
    <row r="474" spans="9:9" s="1" customFormat="1" x14ac:dyDescent="0.15">
      <c r="I474" s="5"/>
    </row>
    <row r="475" spans="9:9" s="1" customFormat="1" x14ac:dyDescent="0.15">
      <c r="I475" s="5"/>
    </row>
    <row r="476" spans="9:9" s="1" customFormat="1" x14ac:dyDescent="0.15">
      <c r="I476" s="5"/>
    </row>
    <row r="477" spans="9:9" s="1" customFormat="1" x14ac:dyDescent="0.15">
      <c r="I477" s="5"/>
    </row>
    <row r="478" spans="9:9" s="1" customFormat="1" x14ac:dyDescent="0.15">
      <c r="I478" s="5"/>
    </row>
    <row r="479" spans="9:9" s="1" customFormat="1" x14ac:dyDescent="0.15">
      <c r="I479" s="5"/>
    </row>
    <row r="480" spans="9:9" s="1" customFormat="1" x14ac:dyDescent="0.15">
      <c r="I480" s="5"/>
    </row>
    <row r="481" spans="9:9" s="1" customFormat="1" x14ac:dyDescent="0.15">
      <c r="I481" s="5"/>
    </row>
    <row r="482" spans="9:9" s="1" customFormat="1" x14ac:dyDescent="0.15">
      <c r="I482" s="5"/>
    </row>
    <row r="483" spans="9:9" s="1" customFormat="1" x14ac:dyDescent="0.15">
      <c r="I483" s="5"/>
    </row>
    <row r="484" spans="9:9" s="1" customFormat="1" x14ac:dyDescent="0.15">
      <c r="I484" s="5"/>
    </row>
    <row r="485" spans="9:9" s="1" customFormat="1" x14ac:dyDescent="0.15">
      <c r="I485" s="5"/>
    </row>
    <row r="486" spans="9:9" s="1" customFormat="1" x14ac:dyDescent="0.15">
      <c r="I486" s="5"/>
    </row>
    <row r="487" spans="9:9" s="1" customFormat="1" x14ac:dyDescent="0.15">
      <c r="I487" s="5"/>
    </row>
    <row r="488" spans="9:9" s="1" customFormat="1" x14ac:dyDescent="0.15">
      <c r="I488" s="5"/>
    </row>
    <row r="489" spans="9:9" s="1" customFormat="1" x14ac:dyDescent="0.15">
      <c r="I489" s="5"/>
    </row>
    <row r="490" spans="9:9" s="1" customFormat="1" x14ac:dyDescent="0.15">
      <c r="I490" s="5"/>
    </row>
    <row r="491" spans="9:9" s="1" customFormat="1" x14ac:dyDescent="0.15">
      <c r="I491" s="5"/>
    </row>
    <row r="492" spans="9:9" s="1" customFormat="1" x14ac:dyDescent="0.15">
      <c r="I492" s="5"/>
    </row>
    <row r="493" spans="9:9" s="1" customFormat="1" x14ac:dyDescent="0.15">
      <c r="I493" s="5"/>
    </row>
    <row r="494" spans="9:9" s="1" customFormat="1" x14ac:dyDescent="0.15">
      <c r="I494" s="5"/>
    </row>
    <row r="495" spans="9:9" s="1" customFormat="1" x14ac:dyDescent="0.15">
      <c r="I495" s="5"/>
    </row>
    <row r="496" spans="9:9" s="1" customFormat="1" x14ac:dyDescent="0.15">
      <c r="I496" s="5"/>
    </row>
    <row r="497" spans="9:9" s="1" customFormat="1" x14ac:dyDescent="0.15">
      <c r="I497" s="5"/>
    </row>
    <row r="498" spans="9:9" s="1" customFormat="1" x14ac:dyDescent="0.15">
      <c r="I498" s="5"/>
    </row>
    <row r="499" spans="9:9" s="1" customFormat="1" x14ac:dyDescent="0.15">
      <c r="I499" s="5"/>
    </row>
    <row r="500" spans="9:9" s="1" customFormat="1" x14ac:dyDescent="0.15">
      <c r="I500" s="5"/>
    </row>
    <row r="501" spans="9:9" s="1" customFormat="1" x14ac:dyDescent="0.15">
      <c r="I501" s="5"/>
    </row>
    <row r="502" spans="9:9" s="1" customFormat="1" x14ac:dyDescent="0.15">
      <c r="I502" s="5"/>
    </row>
    <row r="503" spans="9:9" s="1" customFormat="1" x14ac:dyDescent="0.15">
      <c r="I503" s="5"/>
    </row>
    <row r="504" spans="9:9" s="1" customFormat="1" x14ac:dyDescent="0.15">
      <c r="I504" s="5"/>
    </row>
    <row r="505" spans="9:9" s="1" customFormat="1" x14ac:dyDescent="0.15">
      <c r="I505" s="5"/>
    </row>
    <row r="506" spans="9:9" s="1" customFormat="1" x14ac:dyDescent="0.15">
      <c r="I506" s="5"/>
    </row>
    <row r="507" spans="9:9" s="1" customFormat="1" x14ac:dyDescent="0.15">
      <c r="I507" s="5"/>
    </row>
    <row r="508" spans="9:9" s="1" customFormat="1" x14ac:dyDescent="0.15">
      <c r="I508" s="5"/>
    </row>
    <row r="509" spans="9:9" s="1" customFormat="1" x14ac:dyDescent="0.15">
      <c r="I509" s="5"/>
    </row>
    <row r="510" spans="9:9" s="1" customFormat="1" x14ac:dyDescent="0.15">
      <c r="I510" s="5"/>
    </row>
    <row r="511" spans="9:9" s="1" customFormat="1" x14ac:dyDescent="0.15">
      <c r="I511" s="5"/>
    </row>
    <row r="512" spans="9:9" s="1" customFormat="1" x14ac:dyDescent="0.15">
      <c r="I512" s="5"/>
    </row>
    <row r="513" spans="9:9" s="1" customFormat="1" x14ac:dyDescent="0.15">
      <c r="I513" s="5"/>
    </row>
    <row r="514" spans="9:9" s="1" customFormat="1" x14ac:dyDescent="0.15">
      <c r="I514" s="5"/>
    </row>
    <row r="515" spans="9:9" s="1" customFormat="1" x14ac:dyDescent="0.15">
      <c r="I515" s="5"/>
    </row>
    <row r="516" spans="9:9" s="1" customFormat="1" x14ac:dyDescent="0.15">
      <c r="I516" s="5"/>
    </row>
    <row r="517" spans="9:9" s="1" customFormat="1" x14ac:dyDescent="0.15">
      <c r="I517" s="5"/>
    </row>
    <row r="518" spans="9:9" s="1" customFormat="1" x14ac:dyDescent="0.15">
      <c r="I518" s="5"/>
    </row>
    <row r="519" spans="9:9" s="1" customFormat="1" x14ac:dyDescent="0.15">
      <c r="I519" s="5"/>
    </row>
    <row r="520" spans="9:9" s="1" customFormat="1" x14ac:dyDescent="0.15">
      <c r="I520" s="5"/>
    </row>
    <row r="521" spans="9:9" s="1" customFormat="1" x14ac:dyDescent="0.15">
      <c r="I521" s="5"/>
    </row>
    <row r="522" spans="9:9" s="1" customFormat="1" x14ac:dyDescent="0.15">
      <c r="I522" s="5"/>
    </row>
    <row r="523" spans="9:9" s="1" customFormat="1" x14ac:dyDescent="0.15">
      <c r="I523" s="5"/>
    </row>
    <row r="524" spans="9:9" s="1" customFormat="1" x14ac:dyDescent="0.15">
      <c r="I524" s="5"/>
    </row>
    <row r="525" spans="9:9" s="1" customFormat="1" x14ac:dyDescent="0.15">
      <c r="I525" s="5"/>
    </row>
    <row r="526" spans="9:9" s="1" customFormat="1" x14ac:dyDescent="0.15">
      <c r="I526" s="5"/>
    </row>
    <row r="527" spans="9:9" s="1" customFormat="1" x14ac:dyDescent="0.15">
      <c r="I527" s="5"/>
    </row>
    <row r="528" spans="9:9" s="1" customFormat="1" x14ac:dyDescent="0.15">
      <c r="I528" s="5"/>
    </row>
    <row r="529" spans="9:9" s="1" customFormat="1" x14ac:dyDescent="0.15">
      <c r="I529" s="5"/>
    </row>
    <row r="530" spans="9:9" s="1" customFormat="1" x14ac:dyDescent="0.15">
      <c r="I530" s="5"/>
    </row>
    <row r="531" spans="9:9" s="1" customFormat="1" x14ac:dyDescent="0.15">
      <c r="I531" s="5"/>
    </row>
    <row r="532" spans="9:9" s="1" customFormat="1" x14ac:dyDescent="0.15">
      <c r="I532" s="5"/>
    </row>
    <row r="533" spans="9:9" s="1" customFormat="1" x14ac:dyDescent="0.15">
      <c r="I533" s="5"/>
    </row>
    <row r="534" spans="9:9" s="1" customFormat="1" x14ac:dyDescent="0.15">
      <c r="I534" s="5"/>
    </row>
    <row r="535" spans="9:9" s="1" customFormat="1" x14ac:dyDescent="0.15">
      <c r="I535" s="5"/>
    </row>
    <row r="536" spans="9:9" s="1" customFormat="1" x14ac:dyDescent="0.15">
      <c r="I536" s="5"/>
    </row>
    <row r="537" spans="9:9" s="1" customFormat="1" x14ac:dyDescent="0.15">
      <c r="I537" s="5"/>
    </row>
    <row r="538" spans="9:9" s="1" customFormat="1" x14ac:dyDescent="0.15">
      <c r="I538" s="5"/>
    </row>
    <row r="539" spans="9:9" s="1" customFormat="1" x14ac:dyDescent="0.15">
      <c r="I539" s="5"/>
    </row>
    <row r="540" spans="9:9" s="1" customFormat="1" x14ac:dyDescent="0.15">
      <c r="I540" s="5"/>
    </row>
    <row r="541" spans="9:9" s="1" customFormat="1" x14ac:dyDescent="0.15">
      <c r="I541" s="5"/>
    </row>
    <row r="542" spans="9:9" s="1" customFormat="1" x14ac:dyDescent="0.15">
      <c r="I542" s="5"/>
    </row>
    <row r="543" spans="9:9" s="1" customFormat="1" x14ac:dyDescent="0.15">
      <c r="I543" s="5"/>
    </row>
    <row r="544" spans="9:9" s="1" customFormat="1" x14ac:dyDescent="0.15">
      <c r="I544" s="5"/>
    </row>
    <row r="545" spans="9:9" s="1" customFormat="1" x14ac:dyDescent="0.15">
      <c r="I545" s="5"/>
    </row>
    <row r="546" spans="9:9" s="1" customFormat="1" x14ac:dyDescent="0.15">
      <c r="I546" s="5"/>
    </row>
    <row r="547" spans="9:9" s="1" customFormat="1" x14ac:dyDescent="0.15">
      <c r="I547" s="5"/>
    </row>
    <row r="548" spans="9:9" s="1" customFormat="1" x14ac:dyDescent="0.15">
      <c r="I548" s="5"/>
    </row>
    <row r="549" spans="9:9" s="1" customFormat="1" x14ac:dyDescent="0.15">
      <c r="I549" s="5"/>
    </row>
    <row r="550" spans="9:9" s="1" customFormat="1" x14ac:dyDescent="0.15">
      <c r="I550" s="5"/>
    </row>
    <row r="551" spans="9:9" s="1" customFormat="1" x14ac:dyDescent="0.15">
      <c r="I551" s="5"/>
    </row>
    <row r="552" spans="9:9" s="1" customFormat="1" x14ac:dyDescent="0.15">
      <c r="I552" s="5"/>
    </row>
    <row r="553" spans="9:9" s="1" customFormat="1" x14ac:dyDescent="0.15">
      <c r="I553" s="5"/>
    </row>
    <row r="554" spans="9:9" s="1" customFormat="1" x14ac:dyDescent="0.15">
      <c r="I554" s="5"/>
    </row>
    <row r="555" spans="9:9" s="1" customFormat="1" x14ac:dyDescent="0.15">
      <c r="I555" s="5"/>
    </row>
    <row r="556" spans="9:9" s="1" customFormat="1" x14ac:dyDescent="0.15">
      <c r="I556" s="5"/>
    </row>
    <row r="557" spans="9:9" s="1" customFormat="1" x14ac:dyDescent="0.15">
      <c r="I557" s="5"/>
    </row>
    <row r="558" spans="9:9" s="1" customFormat="1" x14ac:dyDescent="0.15">
      <c r="I558" s="5"/>
    </row>
    <row r="559" spans="9:9" s="1" customFormat="1" x14ac:dyDescent="0.15">
      <c r="I559" s="5"/>
    </row>
    <row r="560" spans="9:9" s="1" customFormat="1" x14ac:dyDescent="0.15">
      <c r="I560" s="5"/>
    </row>
    <row r="561" spans="9:9" s="1" customFormat="1" x14ac:dyDescent="0.15">
      <c r="I561" s="5"/>
    </row>
    <row r="562" spans="9:9" s="1" customFormat="1" x14ac:dyDescent="0.15">
      <c r="I562" s="5"/>
    </row>
    <row r="563" spans="9:9" s="1" customFormat="1" x14ac:dyDescent="0.15">
      <c r="I563" s="5"/>
    </row>
    <row r="564" spans="9:9" s="1" customFormat="1" x14ac:dyDescent="0.15">
      <c r="I564" s="5"/>
    </row>
    <row r="565" spans="9:9" s="1" customFormat="1" x14ac:dyDescent="0.15">
      <c r="I565" s="5"/>
    </row>
    <row r="566" spans="9:9" s="1" customFormat="1" x14ac:dyDescent="0.15">
      <c r="I566" s="5"/>
    </row>
    <row r="567" spans="9:9" s="1" customFormat="1" x14ac:dyDescent="0.15">
      <c r="I567" s="5"/>
    </row>
    <row r="568" spans="9:9" s="1" customFormat="1" x14ac:dyDescent="0.15">
      <c r="I568" s="5"/>
    </row>
    <row r="569" spans="9:9" s="1" customFormat="1" x14ac:dyDescent="0.15">
      <c r="I569" s="5"/>
    </row>
    <row r="570" spans="9:9" s="1" customFormat="1" x14ac:dyDescent="0.15">
      <c r="I570" s="5"/>
    </row>
    <row r="571" spans="9:9" s="1" customFormat="1" x14ac:dyDescent="0.15">
      <c r="I571" s="5"/>
    </row>
    <row r="572" spans="9:9" s="1" customFormat="1" x14ac:dyDescent="0.15">
      <c r="I572" s="5"/>
    </row>
    <row r="573" spans="9:9" s="1" customFormat="1" x14ac:dyDescent="0.15">
      <c r="I573" s="5"/>
    </row>
    <row r="574" spans="9:9" s="1" customFormat="1" x14ac:dyDescent="0.15">
      <c r="I574" s="5"/>
    </row>
    <row r="575" spans="9:9" s="1" customFormat="1" x14ac:dyDescent="0.15">
      <c r="I575" s="5"/>
    </row>
    <row r="576" spans="9:9" s="1" customFormat="1" x14ac:dyDescent="0.15">
      <c r="I576" s="5"/>
    </row>
    <row r="577" spans="9:9" s="1" customFormat="1" x14ac:dyDescent="0.15">
      <c r="I577" s="5"/>
    </row>
    <row r="578" spans="9:9" s="1" customFormat="1" x14ac:dyDescent="0.15">
      <c r="I578" s="5"/>
    </row>
    <row r="579" spans="9:9" s="1" customFormat="1" x14ac:dyDescent="0.15">
      <c r="I579" s="5"/>
    </row>
    <row r="580" spans="9:9" s="1" customFormat="1" x14ac:dyDescent="0.15">
      <c r="I580" s="5"/>
    </row>
    <row r="581" spans="9:9" s="1" customFormat="1" x14ac:dyDescent="0.15">
      <c r="I581" s="5"/>
    </row>
    <row r="582" spans="9:9" s="1" customFormat="1" x14ac:dyDescent="0.15">
      <c r="I582" s="5"/>
    </row>
    <row r="583" spans="9:9" s="1" customFormat="1" x14ac:dyDescent="0.15">
      <c r="I583" s="5"/>
    </row>
    <row r="584" spans="9:9" s="1" customFormat="1" x14ac:dyDescent="0.15">
      <c r="I584" s="5"/>
    </row>
    <row r="585" spans="9:9" s="1" customFormat="1" x14ac:dyDescent="0.15">
      <c r="I585" s="5"/>
    </row>
    <row r="586" spans="9:9" s="1" customFormat="1" x14ac:dyDescent="0.15">
      <c r="I586" s="5"/>
    </row>
    <row r="587" spans="9:9" s="1" customFormat="1" x14ac:dyDescent="0.15">
      <c r="I587" s="5"/>
    </row>
    <row r="588" spans="9:9" s="1" customFormat="1" x14ac:dyDescent="0.15">
      <c r="I588" s="5"/>
    </row>
    <row r="589" spans="9:9" s="1" customFormat="1" x14ac:dyDescent="0.15">
      <c r="I589" s="5"/>
    </row>
    <row r="590" spans="9:9" s="1" customFormat="1" x14ac:dyDescent="0.15">
      <c r="I590" s="5"/>
    </row>
    <row r="591" spans="9:9" s="1" customFormat="1" x14ac:dyDescent="0.15">
      <c r="I591" s="5"/>
    </row>
    <row r="592" spans="9:9" s="1" customFormat="1" x14ac:dyDescent="0.15">
      <c r="I592" s="5"/>
    </row>
    <row r="593" spans="9:9" s="1" customFormat="1" x14ac:dyDescent="0.15">
      <c r="I593" s="5"/>
    </row>
    <row r="594" spans="9:9" s="1" customFormat="1" x14ac:dyDescent="0.15">
      <c r="I594" s="5"/>
    </row>
    <row r="595" spans="9:9" s="1" customFormat="1" x14ac:dyDescent="0.15">
      <c r="I595" s="5"/>
    </row>
    <row r="596" spans="9:9" s="1" customFormat="1" x14ac:dyDescent="0.15">
      <c r="I596" s="5"/>
    </row>
    <row r="597" spans="9:9" s="1" customFormat="1" x14ac:dyDescent="0.15">
      <c r="I597" s="5"/>
    </row>
    <row r="598" spans="9:9" s="1" customFormat="1" x14ac:dyDescent="0.15">
      <c r="I598" s="5"/>
    </row>
    <row r="599" spans="9:9" s="1" customFormat="1" x14ac:dyDescent="0.15">
      <c r="I599" s="5"/>
    </row>
    <row r="600" spans="9:9" s="1" customFormat="1" x14ac:dyDescent="0.15">
      <c r="I600" s="5"/>
    </row>
    <row r="601" spans="9:9" s="1" customFormat="1" x14ac:dyDescent="0.15">
      <c r="I601" s="5"/>
    </row>
    <row r="602" spans="9:9" s="1" customFormat="1" x14ac:dyDescent="0.15">
      <c r="I602" s="5"/>
    </row>
    <row r="603" spans="9:9" s="1" customFormat="1" x14ac:dyDescent="0.15">
      <c r="I603" s="5"/>
    </row>
    <row r="604" spans="9:9" s="1" customFormat="1" x14ac:dyDescent="0.15">
      <c r="I604" s="5"/>
    </row>
    <row r="605" spans="9:9" s="1" customFormat="1" x14ac:dyDescent="0.15">
      <c r="I605" s="5"/>
    </row>
    <row r="606" spans="9:9" s="1" customFormat="1" x14ac:dyDescent="0.15">
      <c r="I606" s="5"/>
    </row>
    <row r="607" spans="9:9" s="1" customFormat="1" x14ac:dyDescent="0.15">
      <c r="I607" s="5"/>
    </row>
    <row r="608" spans="9:9" s="1" customFormat="1" x14ac:dyDescent="0.15">
      <c r="I608" s="5"/>
    </row>
    <row r="609" spans="9:9" s="1" customFormat="1" x14ac:dyDescent="0.15">
      <c r="I609" s="5"/>
    </row>
    <row r="610" spans="9:9" s="1" customFormat="1" x14ac:dyDescent="0.15">
      <c r="I610" s="5"/>
    </row>
    <row r="611" spans="9:9" s="1" customFormat="1" x14ac:dyDescent="0.15">
      <c r="I611" s="5"/>
    </row>
    <row r="612" spans="9:9" s="1" customFormat="1" x14ac:dyDescent="0.15">
      <c r="I612" s="5"/>
    </row>
    <row r="613" spans="9:9" s="1" customFormat="1" x14ac:dyDescent="0.15">
      <c r="I613" s="5"/>
    </row>
    <row r="614" spans="9:9" s="1" customFormat="1" x14ac:dyDescent="0.15">
      <c r="I614" s="5"/>
    </row>
    <row r="615" spans="9:9" s="1" customFormat="1" x14ac:dyDescent="0.15">
      <c r="I615" s="5"/>
    </row>
    <row r="616" spans="9:9" s="1" customFormat="1" x14ac:dyDescent="0.15">
      <c r="I616" s="5"/>
    </row>
    <row r="617" spans="9:9" s="1" customFormat="1" x14ac:dyDescent="0.15">
      <c r="I617" s="5"/>
    </row>
    <row r="618" spans="9:9" s="1" customFormat="1" x14ac:dyDescent="0.15">
      <c r="I618" s="5"/>
    </row>
    <row r="619" spans="9:9" s="1" customFormat="1" x14ac:dyDescent="0.15">
      <c r="I619" s="5"/>
    </row>
    <row r="620" spans="9:9" s="1" customFormat="1" x14ac:dyDescent="0.15">
      <c r="I620" s="5"/>
    </row>
    <row r="621" spans="9:9" s="1" customFormat="1" x14ac:dyDescent="0.15">
      <c r="I621" s="5"/>
    </row>
    <row r="622" spans="9:9" s="1" customFormat="1" x14ac:dyDescent="0.15">
      <c r="I622" s="5"/>
    </row>
    <row r="623" spans="9:9" s="1" customFormat="1" x14ac:dyDescent="0.15">
      <c r="I623" s="5"/>
    </row>
    <row r="624" spans="9:9" s="1" customFormat="1" x14ac:dyDescent="0.15">
      <c r="I624" s="5"/>
    </row>
    <row r="625" spans="9:9" s="1" customFormat="1" x14ac:dyDescent="0.15">
      <c r="I625" s="5"/>
    </row>
    <row r="626" spans="9:9" s="1" customFormat="1" x14ac:dyDescent="0.15">
      <c r="I626" s="5"/>
    </row>
    <row r="627" spans="9:9" s="1" customFormat="1" x14ac:dyDescent="0.15">
      <c r="I627" s="5"/>
    </row>
    <row r="628" spans="9:9" s="1" customFormat="1" x14ac:dyDescent="0.15">
      <c r="I628" s="5"/>
    </row>
    <row r="629" spans="9:9" s="1" customFormat="1" x14ac:dyDescent="0.15">
      <c r="I629" s="5"/>
    </row>
    <row r="630" spans="9:9" s="1" customFormat="1" x14ac:dyDescent="0.15">
      <c r="I630" s="5"/>
    </row>
    <row r="631" spans="9:9" s="1" customFormat="1" x14ac:dyDescent="0.15">
      <c r="I631" s="5"/>
    </row>
    <row r="632" spans="9:9" s="1" customFormat="1" x14ac:dyDescent="0.15">
      <c r="I632" s="5"/>
    </row>
    <row r="633" spans="9:9" s="1" customFormat="1" x14ac:dyDescent="0.15">
      <c r="I633" s="5"/>
    </row>
    <row r="634" spans="9:9" s="1" customFormat="1" x14ac:dyDescent="0.15">
      <c r="I634" s="5"/>
    </row>
    <row r="635" spans="9:9" s="1" customFormat="1" x14ac:dyDescent="0.15">
      <c r="I635" s="5"/>
    </row>
    <row r="636" spans="9:9" s="1" customFormat="1" x14ac:dyDescent="0.15">
      <c r="I636" s="5"/>
    </row>
    <row r="637" spans="9:9" s="1" customFormat="1" x14ac:dyDescent="0.15">
      <c r="I637" s="5"/>
    </row>
    <row r="638" spans="9:9" s="1" customFormat="1" x14ac:dyDescent="0.15">
      <c r="I638" s="5"/>
    </row>
    <row r="639" spans="9:9" s="1" customFormat="1" x14ac:dyDescent="0.15">
      <c r="I639" s="5"/>
    </row>
    <row r="640" spans="9:9" s="1" customFormat="1" x14ac:dyDescent="0.15">
      <c r="I640" s="5"/>
    </row>
    <row r="641" spans="9:9" s="1" customFormat="1" x14ac:dyDescent="0.15">
      <c r="I641" s="5"/>
    </row>
    <row r="642" spans="9:9" s="1" customFormat="1" x14ac:dyDescent="0.15">
      <c r="I642" s="5"/>
    </row>
    <row r="643" spans="9:9" s="1" customFormat="1" x14ac:dyDescent="0.15">
      <c r="I643" s="5"/>
    </row>
    <row r="644" spans="9:9" s="1" customFormat="1" x14ac:dyDescent="0.15">
      <c r="I644" s="5"/>
    </row>
    <row r="645" spans="9:9" s="1" customFormat="1" x14ac:dyDescent="0.15">
      <c r="I645" s="5"/>
    </row>
    <row r="646" spans="9:9" s="1" customFormat="1" x14ac:dyDescent="0.15">
      <c r="I646" s="5"/>
    </row>
    <row r="647" spans="9:9" s="1" customFormat="1" x14ac:dyDescent="0.15">
      <c r="I647" s="5"/>
    </row>
    <row r="648" spans="9:9" s="1" customFormat="1" x14ac:dyDescent="0.15">
      <c r="I648" s="5"/>
    </row>
    <row r="649" spans="9:9" s="1" customFormat="1" x14ac:dyDescent="0.15">
      <c r="I649" s="5"/>
    </row>
    <row r="650" spans="9:9" s="1" customFormat="1" x14ac:dyDescent="0.15">
      <c r="I650" s="5"/>
    </row>
    <row r="651" spans="9:9" s="1" customFormat="1" x14ac:dyDescent="0.15">
      <c r="I651" s="5"/>
    </row>
    <row r="652" spans="9:9" s="1" customFormat="1" x14ac:dyDescent="0.15">
      <c r="I652" s="5"/>
    </row>
    <row r="653" spans="9:9" s="1" customFormat="1" x14ac:dyDescent="0.15">
      <c r="I653" s="5"/>
    </row>
    <row r="654" spans="9:9" s="1" customFormat="1" x14ac:dyDescent="0.15">
      <c r="I654" s="5"/>
    </row>
    <row r="655" spans="9:9" s="1" customFormat="1" x14ac:dyDescent="0.15">
      <c r="I655" s="5"/>
    </row>
    <row r="656" spans="9:9" s="1" customFormat="1" x14ac:dyDescent="0.15">
      <c r="I656" s="5"/>
    </row>
    <row r="657" spans="9:9" s="1" customFormat="1" x14ac:dyDescent="0.15">
      <c r="I657" s="5"/>
    </row>
    <row r="658" spans="9:9" s="1" customFormat="1" x14ac:dyDescent="0.15">
      <c r="I658" s="5"/>
    </row>
    <row r="659" spans="9:9" s="1" customFormat="1" x14ac:dyDescent="0.15">
      <c r="I659" s="5"/>
    </row>
    <row r="660" spans="9:9" s="1" customFormat="1" x14ac:dyDescent="0.15">
      <c r="I660" s="5"/>
    </row>
    <row r="661" spans="9:9" s="1" customFormat="1" x14ac:dyDescent="0.15">
      <c r="I661" s="5"/>
    </row>
    <row r="662" spans="9:9" s="1" customFormat="1" x14ac:dyDescent="0.15">
      <c r="I662" s="5"/>
    </row>
    <row r="663" spans="9:9" s="1" customFormat="1" x14ac:dyDescent="0.15">
      <c r="I663" s="5"/>
    </row>
    <row r="664" spans="9:9" s="1" customFormat="1" x14ac:dyDescent="0.15">
      <c r="I664" s="5"/>
    </row>
    <row r="665" spans="9:9" s="1" customFormat="1" x14ac:dyDescent="0.15">
      <c r="I665" s="5"/>
    </row>
    <row r="666" spans="9:9" s="1" customFormat="1" x14ac:dyDescent="0.15">
      <c r="I666" s="5"/>
    </row>
    <row r="667" spans="9:9" s="1" customFormat="1" x14ac:dyDescent="0.15">
      <c r="I667" s="5"/>
    </row>
    <row r="668" spans="9:9" s="1" customFormat="1" x14ac:dyDescent="0.15">
      <c r="I668" s="5"/>
    </row>
    <row r="669" spans="9:9" s="1" customFormat="1" x14ac:dyDescent="0.15">
      <c r="I669" s="5"/>
    </row>
    <row r="670" spans="9:9" s="1" customFormat="1" x14ac:dyDescent="0.15">
      <c r="I670" s="5"/>
    </row>
    <row r="671" spans="9:9" s="1" customFormat="1" x14ac:dyDescent="0.15">
      <c r="I671" s="5"/>
    </row>
    <row r="672" spans="9:9" s="1" customFormat="1" x14ac:dyDescent="0.15">
      <c r="I672" s="5"/>
    </row>
    <row r="673" spans="9:9" s="1" customFormat="1" x14ac:dyDescent="0.15">
      <c r="I673" s="5"/>
    </row>
    <row r="674" spans="9:9" s="1" customFormat="1" x14ac:dyDescent="0.15">
      <c r="I674" s="5"/>
    </row>
    <row r="675" spans="9:9" s="1" customFormat="1" x14ac:dyDescent="0.15">
      <c r="I675" s="5"/>
    </row>
    <row r="676" spans="9:9" s="1" customFormat="1" x14ac:dyDescent="0.15">
      <c r="I676" s="5"/>
    </row>
    <row r="677" spans="9:9" s="1" customFormat="1" x14ac:dyDescent="0.15">
      <c r="I677" s="5"/>
    </row>
    <row r="678" spans="9:9" s="1" customFormat="1" x14ac:dyDescent="0.15">
      <c r="I678" s="5"/>
    </row>
    <row r="679" spans="9:9" s="1" customFormat="1" x14ac:dyDescent="0.15">
      <c r="I679" s="5"/>
    </row>
    <row r="680" spans="9:9" s="1" customFormat="1" x14ac:dyDescent="0.15">
      <c r="I680" s="5"/>
    </row>
    <row r="681" spans="9:9" s="1" customFormat="1" x14ac:dyDescent="0.15">
      <c r="I681" s="5"/>
    </row>
    <row r="682" spans="9:9" s="1" customFormat="1" x14ac:dyDescent="0.15">
      <c r="I682" s="5"/>
    </row>
    <row r="683" spans="9:9" s="1" customFormat="1" x14ac:dyDescent="0.15">
      <c r="I683" s="5"/>
    </row>
    <row r="684" spans="9:9" s="1" customFormat="1" x14ac:dyDescent="0.15">
      <c r="I684" s="5"/>
    </row>
    <row r="685" spans="9:9" s="1" customFormat="1" x14ac:dyDescent="0.15">
      <c r="I685" s="5"/>
    </row>
    <row r="686" spans="9:9" s="1" customFormat="1" x14ac:dyDescent="0.15">
      <c r="I686" s="5"/>
    </row>
    <row r="687" spans="9:9" s="1" customFormat="1" x14ac:dyDescent="0.15">
      <c r="I687" s="5"/>
    </row>
    <row r="688" spans="9:9" s="1" customFormat="1" x14ac:dyDescent="0.15">
      <c r="I688" s="5"/>
    </row>
    <row r="689" spans="9:9" s="1" customFormat="1" x14ac:dyDescent="0.15">
      <c r="I689" s="5"/>
    </row>
    <row r="690" spans="9:9" s="1" customFormat="1" x14ac:dyDescent="0.15">
      <c r="I690" s="5"/>
    </row>
    <row r="691" spans="9:9" s="1" customFormat="1" x14ac:dyDescent="0.15">
      <c r="I691" s="5"/>
    </row>
    <row r="692" spans="9:9" s="1" customFormat="1" x14ac:dyDescent="0.15">
      <c r="I692" s="5"/>
    </row>
    <row r="693" spans="9:9" s="1" customFormat="1" x14ac:dyDescent="0.15">
      <c r="I693" s="5"/>
    </row>
    <row r="694" spans="9:9" s="1" customFormat="1" x14ac:dyDescent="0.15">
      <c r="I694" s="5"/>
    </row>
    <row r="695" spans="9:9" s="1" customFormat="1" x14ac:dyDescent="0.15">
      <c r="I695" s="5"/>
    </row>
    <row r="696" spans="9:9" s="1" customFormat="1" x14ac:dyDescent="0.15">
      <c r="I696" s="5"/>
    </row>
    <row r="697" spans="9:9" s="1" customFormat="1" x14ac:dyDescent="0.15">
      <c r="I697" s="5"/>
    </row>
    <row r="698" spans="9:9" s="1" customFormat="1" x14ac:dyDescent="0.15">
      <c r="I698" s="5"/>
    </row>
    <row r="699" spans="9:9" s="1" customFormat="1" x14ac:dyDescent="0.15">
      <c r="I699" s="5"/>
    </row>
    <row r="700" spans="9:9" s="1" customFormat="1" x14ac:dyDescent="0.15">
      <c r="I700" s="5"/>
    </row>
    <row r="701" spans="9:9" s="1" customFormat="1" x14ac:dyDescent="0.15">
      <c r="I701" s="5"/>
    </row>
    <row r="702" spans="9:9" s="1" customFormat="1" x14ac:dyDescent="0.15">
      <c r="I702" s="5"/>
    </row>
    <row r="703" spans="9:9" s="1" customFormat="1" x14ac:dyDescent="0.15">
      <c r="I703" s="5"/>
    </row>
    <row r="704" spans="9:9" s="1" customFormat="1" x14ac:dyDescent="0.15">
      <c r="I704" s="5"/>
    </row>
    <row r="705" spans="9:9" s="1" customFormat="1" x14ac:dyDescent="0.15">
      <c r="I705" s="5"/>
    </row>
    <row r="706" spans="9:9" s="1" customFormat="1" x14ac:dyDescent="0.15">
      <c r="I706" s="5"/>
    </row>
    <row r="707" spans="9:9" s="1" customFormat="1" x14ac:dyDescent="0.15">
      <c r="I707" s="5"/>
    </row>
    <row r="708" spans="9:9" s="1" customFormat="1" x14ac:dyDescent="0.15">
      <c r="I708" s="5"/>
    </row>
    <row r="709" spans="9:9" s="1" customFormat="1" x14ac:dyDescent="0.15">
      <c r="I709" s="5"/>
    </row>
    <row r="710" spans="9:9" s="1" customFormat="1" x14ac:dyDescent="0.15">
      <c r="I710" s="5"/>
    </row>
    <row r="711" spans="9:9" s="1" customFormat="1" x14ac:dyDescent="0.15">
      <c r="I711" s="5"/>
    </row>
    <row r="712" spans="9:9" s="1" customFormat="1" x14ac:dyDescent="0.15">
      <c r="I712" s="5"/>
    </row>
    <row r="713" spans="9:9" s="1" customFormat="1" x14ac:dyDescent="0.15">
      <c r="I713" s="5"/>
    </row>
    <row r="714" spans="9:9" s="1" customFormat="1" x14ac:dyDescent="0.15">
      <c r="I714" s="5"/>
    </row>
    <row r="715" spans="9:9" s="1" customFormat="1" x14ac:dyDescent="0.15">
      <c r="I715" s="5"/>
    </row>
    <row r="716" spans="9:9" s="1" customFormat="1" x14ac:dyDescent="0.15">
      <c r="I716" s="5"/>
    </row>
    <row r="717" spans="9:9" s="1" customFormat="1" x14ac:dyDescent="0.15">
      <c r="I717" s="5"/>
    </row>
    <row r="718" spans="9:9" s="1" customFormat="1" x14ac:dyDescent="0.15">
      <c r="I718" s="5"/>
    </row>
    <row r="719" spans="9:9" s="1" customFormat="1" x14ac:dyDescent="0.15">
      <c r="I719" s="5"/>
    </row>
    <row r="720" spans="9:9" s="1" customFormat="1" x14ac:dyDescent="0.15">
      <c r="I720" s="5"/>
    </row>
    <row r="721" spans="9:9" s="1" customFormat="1" x14ac:dyDescent="0.15">
      <c r="I721" s="5"/>
    </row>
    <row r="722" spans="9:9" s="1" customFormat="1" x14ac:dyDescent="0.15">
      <c r="I722" s="5"/>
    </row>
    <row r="723" spans="9:9" s="1" customFormat="1" x14ac:dyDescent="0.15">
      <c r="I723" s="5"/>
    </row>
    <row r="724" spans="9:9" s="1" customFormat="1" x14ac:dyDescent="0.15">
      <c r="I724" s="5"/>
    </row>
    <row r="725" spans="9:9" s="1" customFormat="1" x14ac:dyDescent="0.15">
      <c r="I725" s="5"/>
    </row>
    <row r="726" spans="9:9" s="1" customFormat="1" x14ac:dyDescent="0.15">
      <c r="I726" s="5"/>
    </row>
    <row r="727" spans="9:9" s="1" customFormat="1" x14ac:dyDescent="0.15">
      <c r="I727" s="5"/>
    </row>
    <row r="728" spans="9:9" s="1" customFormat="1" x14ac:dyDescent="0.15">
      <c r="I728" s="5"/>
    </row>
    <row r="729" spans="9:9" s="1" customFormat="1" x14ac:dyDescent="0.15">
      <c r="I729" s="5"/>
    </row>
    <row r="730" spans="9:9" s="1" customFormat="1" x14ac:dyDescent="0.15">
      <c r="I730" s="5"/>
    </row>
    <row r="731" spans="9:9" s="1" customFormat="1" x14ac:dyDescent="0.15">
      <c r="I731" s="5"/>
    </row>
    <row r="732" spans="9:9" s="1" customFormat="1" x14ac:dyDescent="0.15">
      <c r="I732" s="5"/>
    </row>
    <row r="733" spans="9:9" s="1" customFormat="1" x14ac:dyDescent="0.15">
      <c r="I733" s="5"/>
    </row>
    <row r="734" spans="9:9" s="1" customFormat="1" x14ac:dyDescent="0.15">
      <c r="I734" s="5"/>
    </row>
    <row r="735" spans="9:9" s="1" customFormat="1" x14ac:dyDescent="0.15">
      <c r="I735" s="5"/>
    </row>
    <row r="736" spans="9:9" s="1" customFormat="1" x14ac:dyDescent="0.15">
      <c r="I736" s="5"/>
    </row>
    <row r="737" spans="9:9" s="1" customFormat="1" x14ac:dyDescent="0.15">
      <c r="I737" s="5"/>
    </row>
    <row r="738" spans="9:9" s="1" customFormat="1" x14ac:dyDescent="0.15">
      <c r="I738" s="5"/>
    </row>
    <row r="739" spans="9:9" s="1" customFormat="1" x14ac:dyDescent="0.15">
      <c r="I739" s="5"/>
    </row>
    <row r="740" spans="9:9" s="1" customFormat="1" x14ac:dyDescent="0.15">
      <c r="I740" s="5"/>
    </row>
    <row r="741" spans="9:9" s="1" customFormat="1" x14ac:dyDescent="0.15">
      <c r="I741" s="5"/>
    </row>
    <row r="742" spans="9:9" s="1" customFormat="1" x14ac:dyDescent="0.15">
      <c r="I742" s="5"/>
    </row>
    <row r="743" spans="9:9" s="1" customFormat="1" x14ac:dyDescent="0.15">
      <c r="I743" s="5"/>
    </row>
    <row r="744" spans="9:9" s="1" customFormat="1" x14ac:dyDescent="0.15">
      <c r="I744" s="5"/>
    </row>
    <row r="745" spans="9:9" s="1" customFormat="1" x14ac:dyDescent="0.15">
      <c r="I745" s="5"/>
    </row>
    <row r="746" spans="9:9" s="1" customFormat="1" x14ac:dyDescent="0.15">
      <c r="I746" s="5"/>
    </row>
    <row r="747" spans="9:9" s="1" customFormat="1" x14ac:dyDescent="0.15">
      <c r="I747" s="5"/>
    </row>
    <row r="748" spans="9:9" s="1" customFormat="1" x14ac:dyDescent="0.15">
      <c r="I748" s="5"/>
    </row>
    <row r="749" spans="9:9" s="1" customFormat="1" x14ac:dyDescent="0.15">
      <c r="I749" s="5"/>
    </row>
    <row r="750" spans="9:9" s="1" customFormat="1" x14ac:dyDescent="0.15">
      <c r="I750" s="5"/>
    </row>
    <row r="751" spans="9:9" s="1" customFormat="1" x14ac:dyDescent="0.15">
      <c r="I751" s="5"/>
    </row>
    <row r="752" spans="9:9" s="1" customFormat="1" x14ac:dyDescent="0.15">
      <c r="I752" s="5"/>
    </row>
    <row r="753" spans="9:9" s="1" customFormat="1" x14ac:dyDescent="0.15">
      <c r="I753" s="5"/>
    </row>
    <row r="754" spans="9:9" s="1" customFormat="1" x14ac:dyDescent="0.15">
      <c r="I754" s="5"/>
    </row>
    <row r="755" spans="9:9" s="1" customFormat="1" x14ac:dyDescent="0.15">
      <c r="I755" s="5"/>
    </row>
    <row r="756" spans="9:9" s="1" customFormat="1" x14ac:dyDescent="0.15">
      <c r="I756" s="5"/>
    </row>
    <row r="757" spans="9:9" s="1" customFormat="1" x14ac:dyDescent="0.15">
      <c r="I757" s="5"/>
    </row>
    <row r="758" spans="9:9" s="1" customFormat="1" x14ac:dyDescent="0.15">
      <c r="I758" s="5"/>
    </row>
    <row r="759" spans="9:9" s="1" customFormat="1" x14ac:dyDescent="0.15">
      <c r="I759" s="5"/>
    </row>
    <row r="760" spans="9:9" s="1" customFormat="1" x14ac:dyDescent="0.15">
      <c r="I760" s="5"/>
    </row>
    <row r="761" spans="9:9" s="1" customFormat="1" x14ac:dyDescent="0.15">
      <c r="I761" s="5"/>
    </row>
    <row r="762" spans="9:9" s="1" customFormat="1" x14ac:dyDescent="0.15">
      <c r="I762" s="5"/>
    </row>
    <row r="763" spans="9:9" s="1" customFormat="1" x14ac:dyDescent="0.15">
      <c r="I763" s="5"/>
    </row>
    <row r="764" spans="9:9" s="1" customFormat="1" x14ac:dyDescent="0.15">
      <c r="I764" s="5"/>
    </row>
    <row r="765" spans="9:9" s="1" customFormat="1" x14ac:dyDescent="0.15">
      <c r="I765" s="5"/>
    </row>
    <row r="766" spans="9:9" s="1" customFormat="1" x14ac:dyDescent="0.15">
      <c r="I766" s="5"/>
    </row>
    <row r="767" spans="9:9" s="1" customFormat="1" x14ac:dyDescent="0.15">
      <c r="I767" s="5"/>
    </row>
    <row r="768" spans="9:9" s="1" customFormat="1" x14ac:dyDescent="0.15">
      <c r="I768" s="5"/>
    </row>
    <row r="769" spans="9:9" s="1" customFormat="1" x14ac:dyDescent="0.15">
      <c r="I769" s="5"/>
    </row>
    <row r="770" spans="9:9" s="1" customFormat="1" x14ac:dyDescent="0.15">
      <c r="I770" s="5"/>
    </row>
    <row r="771" spans="9:9" s="1" customFormat="1" x14ac:dyDescent="0.15">
      <c r="I771" s="5"/>
    </row>
    <row r="772" spans="9:9" s="1" customFormat="1" x14ac:dyDescent="0.15">
      <c r="I772" s="5"/>
    </row>
    <row r="773" spans="9:9" s="1" customFormat="1" x14ac:dyDescent="0.15">
      <c r="I773" s="5"/>
    </row>
    <row r="774" spans="9:9" s="1" customFormat="1" x14ac:dyDescent="0.15">
      <c r="I774" s="5"/>
    </row>
    <row r="775" spans="9:9" s="1" customFormat="1" x14ac:dyDescent="0.15">
      <c r="I775" s="5"/>
    </row>
    <row r="776" spans="9:9" s="1" customFormat="1" x14ac:dyDescent="0.15">
      <c r="I776" s="5"/>
    </row>
    <row r="777" spans="9:9" s="1" customFormat="1" x14ac:dyDescent="0.15">
      <c r="I777" s="5"/>
    </row>
    <row r="778" spans="9:9" s="1" customFormat="1" x14ac:dyDescent="0.15">
      <c r="I778" s="5"/>
    </row>
    <row r="779" spans="9:9" s="1" customFormat="1" x14ac:dyDescent="0.15">
      <c r="I779" s="5"/>
    </row>
    <row r="780" spans="9:9" s="1" customFormat="1" x14ac:dyDescent="0.15">
      <c r="I780" s="5"/>
    </row>
    <row r="781" spans="9:9" s="1" customFormat="1" x14ac:dyDescent="0.15">
      <c r="I781" s="5"/>
    </row>
    <row r="782" spans="9:9" s="1" customFormat="1" x14ac:dyDescent="0.15">
      <c r="I782" s="5"/>
    </row>
    <row r="783" spans="9:9" s="1" customFormat="1" x14ac:dyDescent="0.15">
      <c r="I783" s="5"/>
    </row>
    <row r="784" spans="9:9" s="1" customFormat="1" x14ac:dyDescent="0.15">
      <c r="I784" s="5"/>
    </row>
    <row r="785" spans="9:9" s="1" customFormat="1" x14ac:dyDescent="0.15">
      <c r="I785" s="5"/>
    </row>
    <row r="786" spans="9:9" s="1" customFormat="1" x14ac:dyDescent="0.15">
      <c r="I786" s="5"/>
    </row>
    <row r="787" spans="9:9" s="1" customFormat="1" x14ac:dyDescent="0.15">
      <c r="I787" s="5"/>
    </row>
    <row r="788" spans="9:9" s="1" customFormat="1" x14ac:dyDescent="0.15">
      <c r="I788" s="5"/>
    </row>
    <row r="789" spans="9:9" s="1" customFormat="1" x14ac:dyDescent="0.15">
      <c r="I789" s="5"/>
    </row>
    <row r="790" spans="9:9" s="1" customFormat="1" x14ac:dyDescent="0.15">
      <c r="I790" s="5"/>
    </row>
    <row r="791" spans="9:9" s="1" customFormat="1" x14ac:dyDescent="0.15">
      <c r="I791" s="5"/>
    </row>
    <row r="792" spans="9:9" s="1" customFormat="1" x14ac:dyDescent="0.15">
      <c r="I792" s="5"/>
    </row>
    <row r="793" spans="9:9" s="1" customFormat="1" x14ac:dyDescent="0.15">
      <c r="I793" s="5"/>
    </row>
    <row r="794" spans="9:9" s="1" customFormat="1" x14ac:dyDescent="0.15">
      <c r="I794" s="5"/>
    </row>
    <row r="795" spans="9:9" s="1" customFormat="1" x14ac:dyDescent="0.15">
      <c r="I795" s="5"/>
    </row>
    <row r="796" spans="9:9" s="1" customFormat="1" x14ac:dyDescent="0.15">
      <c r="I796" s="5"/>
    </row>
    <row r="797" spans="9:9" s="1" customFormat="1" x14ac:dyDescent="0.15">
      <c r="I797" s="5"/>
    </row>
    <row r="798" spans="9:9" s="1" customFormat="1" x14ac:dyDescent="0.15">
      <c r="I798" s="5"/>
    </row>
    <row r="799" spans="9:9" s="1" customFormat="1" x14ac:dyDescent="0.15">
      <c r="I799" s="5"/>
    </row>
    <row r="800" spans="9:9" s="1" customFormat="1" x14ac:dyDescent="0.15">
      <c r="I800" s="5"/>
    </row>
    <row r="801" spans="9:9" s="1" customFormat="1" x14ac:dyDescent="0.15">
      <c r="I801" s="5"/>
    </row>
    <row r="802" spans="9:9" s="1" customFormat="1" x14ac:dyDescent="0.15">
      <c r="I802" s="5"/>
    </row>
    <row r="803" spans="9:9" s="1" customFormat="1" x14ac:dyDescent="0.15">
      <c r="I803" s="5"/>
    </row>
    <row r="804" spans="9:9" s="1" customFormat="1" x14ac:dyDescent="0.15">
      <c r="I804" s="5"/>
    </row>
    <row r="805" spans="9:9" s="1" customFormat="1" x14ac:dyDescent="0.15">
      <c r="I805" s="5"/>
    </row>
    <row r="806" spans="9:9" s="1" customFormat="1" x14ac:dyDescent="0.15">
      <c r="I806" s="5"/>
    </row>
    <row r="807" spans="9:9" s="1" customFormat="1" x14ac:dyDescent="0.15">
      <c r="I807" s="5"/>
    </row>
    <row r="808" spans="9:9" s="1" customFormat="1" x14ac:dyDescent="0.15">
      <c r="I808" s="5"/>
    </row>
    <row r="809" spans="9:9" s="1" customFormat="1" x14ac:dyDescent="0.15">
      <c r="I809" s="5"/>
    </row>
    <row r="810" spans="9:9" s="1" customFormat="1" x14ac:dyDescent="0.15">
      <c r="I810" s="5"/>
    </row>
    <row r="811" spans="9:9" s="1" customFormat="1" x14ac:dyDescent="0.15">
      <c r="I811" s="5"/>
    </row>
    <row r="812" spans="9:9" s="1" customFormat="1" x14ac:dyDescent="0.15">
      <c r="I812" s="5"/>
    </row>
    <row r="813" spans="9:9" s="1" customFormat="1" x14ac:dyDescent="0.15">
      <c r="I813" s="5"/>
    </row>
    <row r="814" spans="9:9" s="1" customFormat="1" x14ac:dyDescent="0.15">
      <c r="I814" s="5"/>
    </row>
    <row r="815" spans="9:9" s="1" customFormat="1" x14ac:dyDescent="0.15">
      <c r="I815" s="5"/>
    </row>
    <row r="816" spans="9:9" s="1" customFormat="1" x14ac:dyDescent="0.15">
      <c r="I816" s="5"/>
    </row>
    <row r="817" spans="9:9" s="1" customFormat="1" x14ac:dyDescent="0.15">
      <c r="I817" s="5"/>
    </row>
    <row r="818" spans="9:9" s="1" customFormat="1" x14ac:dyDescent="0.15">
      <c r="I818" s="5"/>
    </row>
    <row r="819" spans="9:9" s="1" customFormat="1" x14ac:dyDescent="0.15">
      <c r="I819" s="5"/>
    </row>
    <row r="820" spans="9:9" s="1" customFormat="1" x14ac:dyDescent="0.15">
      <c r="I820" s="5"/>
    </row>
    <row r="821" spans="9:9" s="1" customFormat="1" x14ac:dyDescent="0.15">
      <c r="I821" s="5"/>
    </row>
    <row r="822" spans="9:9" s="1" customFormat="1" x14ac:dyDescent="0.15">
      <c r="I822" s="5"/>
    </row>
    <row r="823" spans="9:9" s="1" customFormat="1" x14ac:dyDescent="0.15">
      <c r="I823" s="5"/>
    </row>
    <row r="824" spans="9:9" s="1" customFormat="1" x14ac:dyDescent="0.15">
      <c r="I824" s="5"/>
    </row>
    <row r="825" spans="9:9" s="1" customFormat="1" x14ac:dyDescent="0.15">
      <c r="I825" s="5"/>
    </row>
    <row r="826" spans="9:9" s="1" customFormat="1" x14ac:dyDescent="0.15">
      <c r="I826" s="5"/>
    </row>
    <row r="827" spans="9:9" s="1" customFormat="1" x14ac:dyDescent="0.15">
      <c r="I827" s="5"/>
    </row>
    <row r="828" spans="9:9" s="1" customFormat="1" x14ac:dyDescent="0.15">
      <c r="I828" s="5"/>
    </row>
    <row r="829" spans="9:9" s="1" customFormat="1" x14ac:dyDescent="0.15">
      <c r="I829" s="5"/>
    </row>
    <row r="830" spans="9:9" s="1" customFormat="1" x14ac:dyDescent="0.15">
      <c r="I830" s="5"/>
    </row>
    <row r="831" spans="9:9" s="1" customFormat="1" x14ac:dyDescent="0.15">
      <c r="I831" s="5"/>
    </row>
    <row r="832" spans="9:9" s="1" customFormat="1" x14ac:dyDescent="0.15">
      <c r="I832" s="5"/>
    </row>
    <row r="833" spans="9:9" s="1" customFormat="1" x14ac:dyDescent="0.15">
      <c r="I833" s="5"/>
    </row>
    <row r="834" spans="9:9" s="1" customFormat="1" x14ac:dyDescent="0.15">
      <c r="I834" s="5"/>
    </row>
    <row r="835" spans="9:9" s="1" customFormat="1" x14ac:dyDescent="0.15">
      <c r="I835" s="5"/>
    </row>
    <row r="836" spans="9:9" s="1" customFormat="1" x14ac:dyDescent="0.15">
      <c r="I836" s="5"/>
    </row>
    <row r="837" spans="9:9" s="1" customFormat="1" x14ac:dyDescent="0.15">
      <c r="I837" s="5"/>
    </row>
    <row r="838" spans="9:9" s="1" customFormat="1" x14ac:dyDescent="0.15">
      <c r="I838" s="5"/>
    </row>
    <row r="839" spans="9:9" s="1" customFormat="1" x14ac:dyDescent="0.15">
      <c r="I839" s="5"/>
    </row>
    <row r="840" spans="9:9" s="1" customFormat="1" x14ac:dyDescent="0.15">
      <c r="I840" s="5"/>
    </row>
    <row r="841" spans="9:9" s="1" customFormat="1" x14ac:dyDescent="0.15">
      <c r="I841" s="5"/>
    </row>
    <row r="842" spans="9:9" s="1" customFormat="1" x14ac:dyDescent="0.15">
      <c r="I842" s="5"/>
    </row>
    <row r="843" spans="9:9" s="1" customFormat="1" x14ac:dyDescent="0.15">
      <c r="I843" s="5"/>
    </row>
    <row r="844" spans="9:9" s="1" customFormat="1" x14ac:dyDescent="0.15">
      <c r="I844" s="5"/>
    </row>
    <row r="845" spans="9:9" s="1" customFormat="1" x14ac:dyDescent="0.15">
      <c r="I845" s="5"/>
    </row>
    <row r="846" spans="9:9" s="1" customFormat="1" x14ac:dyDescent="0.15">
      <c r="I846" s="5"/>
    </row>
    <row r="847" spans="9:9" s="1" customFormat="1" x14ac:dyDescent="0.15">
      <c r="I847" s="5"/>
    </row>
    <row r="848" spans="9:9" s="1" customFormat="1" x14ac:dyDescent="0.15">
      <c r="I848" s="5"/>
    </row>
    <row r="849" spans="9:9" s="1" customFormat="1" x14ac:dyDescent="0.15">
      <c r="I849" s="5"/>
    </row>
    <row r="850" spans="9:9" s="1" customFormat="1" x14ac:dyDescent="0.15">
      <c r="I850" s="5"/>
    </row>
    <row r="851" spans="9:9" s="1" customFormat="1" x14ac:dyDescent="0.15">
      <c r="I851" s="5"/>
    </row>
    <row r="852" spans="9:9" s="1" customFormat="1" x14ac:dyDescent="0.15">
      <c r="I852" s="5"/>
    </row>
    <row r="853" spans="9:9" s="1" customFormat="1" x14ac:dyDescent="0.15">
      <c r="I853" s="5"/>
    </row>
    <row r="854" spans="9:9" s="1" customFormat="1" x14ac:dyDescent="0.15">
      <c r="I854" s="5"/>
    </row>
    <row r="855" spans="9:9" s="1" customFormat="1" x14ac:dyDescent="0.15">
      <c r="I855" s="5"/>
    </row>
    <row r="856" spans="9:9" s="1" customFormat="1" x14ac:dyDescent="0.15">
      <c r="I856" s="5"/>
    </row>
    <row r="857" spans="9:9" s="1" customFormat="1" x14ac:dyDescent="0.15">
      <c r="I857" s="5"/>
    </row>
    <row r="858" spans="9:9" s="1" customFormat="1" x14ac:dyDescent="0.15">
      <c r="I858" s="5"/>
    </row>
    <row r="859" spans="9:9" s="1" customFormat="1" x14ac:dyDescent="0.15">
      <c r="I859" s="5"/>
    </row>
    <row r="860" spans="9:9" s="1" customFormat="1" x14ac:dyDescent="0.15">
      <c r="I860" s="5"/>
    </row>
    <row r="861" spans="9:9" s="1" customFormat="1" x14ac:dyDescent="0.15">
      <c r="I861" s="5"/>
    </row>
    <row r="862" spans="9:9" s="1" customFormat="1" x14ac:dyDescent="0.15">
      <c r="I862" s="5"/>
    </row>
    <row r="863" spans="9:9" s="1" customFormat="1" x14ac:dyDescent="0.15">
      <c r="I863" s="5"/>
    </row>
    <row r="864" spans="9:9" s="1" customFormat="1" x14ac:dyDescent="0.15">
      <c r="I864" s="5"/>
    </row>
    <row r="865" spans="9:9" s="1" customFormat="1" x14ac:dyDescent="0.15">
      <c r="I865" s="5"/>
    </row>
    <row r="866" spans="9:9" s="1" customFormat="1" x14ac:dyDescent="0.15">
      <c r="I866" s="5"/>
    </row>
    <row r="867" spans="9:9" s="1" customFormat="1" x14ac:dyDescent="0.15">
      <c r="I867" s="5"/>
    </row>
    <row r="868" spans="9:9" s="1" customFormat="1" x14ac:dyDescent="0.15">
      <c r="I868" s="5"/>
    </row>
    <row r="869" spans="9:9" s="1" customFormat="1" x14ac:dyDescent="0.15">
      <c r="I869" s="5"/>
    </row>
    <row r="870" spans="9:9" s="1" customFormat="1" x14ac:dyDescent="0.15">
      <c r="I870" s="5"/>
    </row>
    <row r="871" spans="9:9" s="1" customFormat="1" x14ac:dyDescent="0.15">
      <c r="I871" s="5"/>
    </row>
    <row r="872" spans="9:9" s="1" customFormat="1" x14ac:dyDescent="0.15">
      <c r="I872" s="5"/>
    </row>
    <row r="873" spans="9:9" s="1" customFormat="1" x14ac:dyDescent="0.15">
      <c r="I873" s="5"/>
    </row>
    <row r="874" spans="9:9" s="1" customFormat="1" x14ac:dyDescent="0.15">
      <c r="I874" s="5"/>
    </row>
    <row r="875" spans="9:9" s="1" customFormat="1" x14ac:dyDescent="0.15">
      <c r="I875" s="5"/>
    </row>
    <row r="876" spans="9:9" s="1" customFormat="1" x14ac:dyDescent="0.15">
      <c r="I876" s="5"/>
    </row>
    <row r="877" spans="9:9" s="1" customFormat="1" x14ac:dyDescent="0.15">
      <c r="I877" s="5"/>
    </row>
    <row r="878" spans="9:9" s="1" customFormat="1" x14ac:dyDescent="0.15">
      <c r="I878" s="5"/>
    </row>
    <row r="879" spans="9:9" s="1" customFormat="1" x14ac:dyDescent="0.15">
      <c r="I879" s="5"/>
    </row>
    <row r="880" spans="9:9" s="1" customFormat="1" x14ac:dyDescent="0.15">
      <c r="I880" s="5"/>
    </row>
    <row r="881" spans="9:9" s="1" customFormat="1" x14ac:dyDescent="0.15">
      <c r="I881" s="5"/>
    </row>
    <row r="882" spans="9:9" s="1" customFormat="1" x14ac:dyDescent="0.15">
      <c r="I882" s="5"/>
    </row>
    <row r="883" spans="9:9" s="1" customFormat="1" x14ac:dyDescent="0.15">
      <c r="I883" s="5"/>
    </row>
    <row r="884" spans="9:9" s="1" customFormat="1" x14ac:dyDescent="0.15">
      <c r="I884" s="5"/>
    </row>
    <row r="885" spans="9:9" s="1" customFormat="1" x14ac:dyDescent="0.15">
      <c r="I885" s="5"/>
    </row>
    <row r="886" spans="9:9" s="1" customFormat="1" x14ac:dyDescent="0.15">
      <c r="I886" s="5"/>
    </row>
    <row r="887" spans="9:9" s="1" customFormat="1" x14ac:dyDescent="0.15">
      <c r="I887" s="5"/>
    </row>
    <row r="888" spans="9:9" s="1" customFormat="1" x14ac:dyDescent="0.15">
      <c r="I888" s="5"/>
    </row>
    <row r="889" spans="9:9" s="1" customFormat="1" x14ac:dyDescent="0.15">
      <c r="I889" s="5"/>
    </row>
    <row r="890" spans="9:9" s="1" customFormat="1" x14ac:dyDescent="0.15">
      <c r="I890" s="5"/>
    </row>
    <row r="891" spans="9:9" s="1" customFormat="1" x14ac:dyDescent="0.15">
      <c r="I891" s="5"/>
    </row>
    <row r="892" spans="9:9" s="1" customFormat="1" x14ac:dyDescent="0.15">
      <c r="I892" s="5"/>
    </row>
    <row r="893" spans="9:9" s="1" customFormat="1" x14ac:dyDescent="0.15">
      <c r="I893" s="5"/>
    </row>
    <row r="894" spans="9:9" s="1" customFormat="1" x14ac:dyDescent="0.15">
      <c r="I894" s="5"/>
    </row>
    <row r="895" spans="9:9" s="1" customFormat="1" x14ac:dyDescent="0.15">
      <c r="I895" s="5"/>
    </row>
    <row r="896" spans="9:9" s="1" customFormat="1" x14ac:dyDescent="0.15">
      <c r="I896" s="5"/>
    </row>
    <row r="897" spans="9:9" s="1" customFormat="1" x14ac:dyDescent="0.15">
      <c r="I897" s="5"/>
    </row>
    <row r="898" spans="9:9" s="1" customFormat="1" x14ac:dyDescent="0.15">
      <c r="I898" s="5"/>
    </row>
    <row r="899" spans="9:9" s="1" customFormat="1" x14ac:dyDescent="0.15">
      <c r="I899" s="5"/>
    </row>
    <row r="900" spans="9:9" s="1" customFormat="1" x14ac:dyDescent="0.15">
      <c r="I900" s="5"/>
    </row>
    <row r="901" spans="9:9" s="1" customFormat="1" x14ac:dyDescent="0.15">
      <c r="I901" s="5"/>
    </row>
    <row r="902" spans="9:9" s="1" customFormat="1" x14ac:dyDescent="0.15">
      <c r="I902" s="5"/>
    </row>
    <row r="903" spans="9:9" s="1" customFormat="1" x14ac:dyDescent="0.15">
      <c r="I903" s="5"/>
    </row>
    <row r="904" spans="9:9" s="1" customFormat="1" x14ac:dyDescent="0.15">
      <c r="I904" s="5"/>
    </row>
    <row r="905" spans="9:9" s="1" customFormat="1" x14ac:dyDescent="0.15">
      <c r="I905" s="5"/>
    </row>
    <row r="906" spans="9:9" s="1" customFormat="1" x14ac:dyDescent="0.15">
      <c r="I906" s="5"/>
    </row>
    <row r="907" spans="9:9" s="1" customFormat="1" x14ac:dyDescent="0.15">
      <c r="I907" s="5"/>
    </row>
    <row r="908" spans="9:9" s="1" customFormat="1" x14ac:dyDescent="0.15">
      <c r="I908" s="5"/>
    </row>
    <row r="909" spans="9:9" s="1" customFormat="1" x14ac:dyDescent="0.15">
      <c r="I909" s="5"/>
    </row>
    <row r="910" spans="9:9" s="1" customFormat="1" x14ac:dyDescent="0.15">
      <c r="I910" s="5"/>
    </row>
    <row r="911" spans="9:9" s="1" customFormat="1" x14ac:dyDescent="0.15">
      <c r="I911" s="5"/>
    </row>
    <row r="912" spans="9:9" s="1" customFormat="1" x14ac:dyDescent="0.15">
      <c r="I912" s="5"/>
    </row>
    <row r="913" spans="9:9" s="1" customFormat="1" x14ac:dyDescent="0.15">
      <c r="I913" s="5"/>
    </row>
    <row r="914" spans="9:9" s="1" customFormat="1" x14ac:dyDescent="0.15">
      <c r="I914" s="5"/>
    </row>
    <row r="915" spans="9:9" s="1" customFormat="1" x14ac:dyDescent="0.15">
      <c r="I915" s="5"/>
    </row>
    <row r="916" spans="9:9" s="1" customFormat="1" x14ac:dyDescent="0.15">
      <c r="I916" s="5"/>
    </row>
    <row r="917" spans="9:9" s="1" customFormat="1" x14ac:dyDescent="0.15">
      <c r="I917" s="5"/>
    </row>
    <row r="918" spans="9:9" s="1" customFormat="1" x14ac:dyDescent="0.15">
      <c r="I918" s="5"/>
    </row>
    <row r="919" spans="9:9" s="1" customFormat="1" x14ac:dyDescent="0.15">
      <c r="I919" s="5"/>
    </row>
    <row r="920" spans="9:9" s="1" customFormat="1" x14ac:dyDescent="0.15">
      <c r="I920" s="5"/>
    </row>
    <row r="921" spans="9:9" s="1" customFormat="1" x14ac:dyDescent="0.15">
      <c r="I921" s="5"/>
    </row>
    <row r="922" spans="9:9" s="1" customFormat="1" x14ac:dyDescent="0.15">
      <c r="I922" s="5"/>
    </row>
    <row r="923" spans="9:9" s="1" customFormat="1" x14ac:dyDescent="0.15">
      <c r="I923" s="5"/>
    </row>
    <row r="924" spans="9:9" s="1" customFormat="1" x14ac:dyDescent="0.15">
      <c r="I924" s="5"/>
    </row>
    <row r="925" spans="9:9" s="1" customFormat="1" x14ac:dyDescent="0.15">
      <c r="I925" s="5"/>
    </row>
    <row r="926" spans="9:9" s="1" customFormat="1" x14ac:dyDescent="0.15">
      <c r="I926" s="5"/>
    </row>
    <row r="927" spans="9:9" s="1" customFormat="1" x14ac:dyDescent="0.15">
      <c r="I927" s="5"/>
    </row>
    <row r="928" spans="9:9" s="1" customFormat="1" x14ac:dyDescent="0.15">
      <c r="I928" s="5"/>
    </row>
    <row r="929" spans="9:9" s="1" customFormat="1" x14ac:dyDescent="0.15">
      <c r="I929" s="5"/>
    </row>
    <row r="930" spans="9:9" s="1" customFormat="1" x14ac:dyDescent="0.15">
      <c r="I930" s="5"/>
    </row>
    <row r="931" spans="9:9" s="1" customFormat="1" x14ac:dyDescent="0.15">
      <c r="I931" s="5"/>
    </row>
    <row r="932" spans="9:9" s="1" customFormat="1" x14ac:dyDescent="0.15">
      <c r="I932" s="5"/>
    </row>
    <row r="933" spans="9:9" s="1" customFormat="1" x14ac:dyDescent="0.15">
      <c r="I933" s="5"/>
    </row>
    <row r="934" spans="9:9" s="1" customFormat="1" x14ac:dyDescent="0.15">
      <c r="I934" s="5"/>
    </row>
    <row r="935" spans="9:9" s="1" customFormat="1" x14ac:dyDescent="0.15">
      <c r="I935" s="5"/>
    </row>
    <row r="936" spans="9:9" s="1" customFormat="1" x14ac:dyDescent="0.15">
      <c r="I936" s="5"/>
    </row>
    <row r="937" spans="9:9" s="1" customFormat="1" x14ac:dyDescent="0.15">
      <c r="I937" s="5"/>
    </row>
    <row r="938" spans="9:9" s="1" customFormat="1" x14ac:dyDescent="0.15">
      <c r="I938" s="5"/>
    </row>
    <row r="939" spans="9:9" s="1" customFormat="1" x14ac:dyDescent="0.15">
      <c r="I939" s="5"/>
    </row>
    <row r="940" spans="9:9" s="1" customFormat="1" x14ac:dyDescent="0.15">
      <c r="I940" s="5"/>
    </row>
    <row r="941" spans="9:9" s="1" customFormat="1" x14ac:dyDescent="0.15">
      <c r="I941" s="5"/>
    </row>
    <row r="942" spans="9:9" s="1" customFormat="1" x14ac:dyDescent="0.15">
      <c r="I942" s="5"/>
    </row>
    <row r="943" spans="9:9" s="1" customFormat="1" x14ac:dyDescent="0.15">
      <c r="I943" s="5"/>
    </row>
    <row r="944" spans="9:9" s="1" customFormat="1" x14ac:dyDescent="0.15">
      <c r="I944" s="5"/>
    </row>
    <row r="945" spans="9:9" s="1" customFormat="1" x14ac:dyDescent="0.15">
      <c r="I945" s="5"/>
    </row>
    <row r="946" spans="9:9" s="1" customFormat="1" x14ac:dyDescent="0.15">
      <c r="I946" s="5"/>
    </row>
    <row r="947" spans="9:9" s="1" customFormat="1" x14ac:dyDescent="0.15">
      <c r="I947" s="5"/>
    </row>
    <row r="948" spans="9:9" s="1" customFormat="1" x14ac:dyDescent="0.15">
      <c r="I948" s="5"/>
    </row>
    <row r="949" spans="9:9" s="1" customFormat="1" x14ac:dyDescent="0.15">
      <c r="I949" s="5"/>
    </row>
    <row r="950" spans="9:9" s="1" customFormat="1" x14ac:dyDescent="0.15">
      <c r="I950" s="5"/>
    </row>
    <row r="951" spans="9:9" s="1" customFormat="1" x14ac:dyDescent="0.15">
      <c r="I951" s="5"/>
    </row>
    <row r="952" spans="9:9" s="1" customFormat="1" x14ac:dyDescent="0.15">
      <c r="I952" s="5"/>
    </row>
    <row r="953" spans="9:9" s="1" customFormat="1" x14ac:dyDescent="0.15">
      <c r="I953" s="5"/>
    </row>
    <row r="954" spans="9:9" s="1" customFormat="1" x14ac:dyDescent="0.15">
      <c r="I954" s="5"/>
    </row>
    <row r="955" spans="9:9" s="1" customFormat="1" x14ac:dyDescent="0.15">
      <c r="I955" s="5"/>
    </row>
    <row r="956" spans="9:9" s="1" customFormat="1" x14ac:dyDescent="0.15">
      <c r="I956" s="5"/>
    </row>
    <row r="957" spans="9:9" s="1" customFormat="1" x14ac:dyDescent="0.15">
      <c r="I957" s="5"/>
    </row>
    <row r="958" spans="9:9" s="1" customFormat="1" x14ac:dyDescent="0.15">
      <c r="I958" s="5"/>
    </row>
    <row r="959" spans="9:9" s="1" customFormat="1" x14ac:dyDescent="0.15">
      <c r="I959" s="5"/>
    </row>
    <row r="960" spans="9:9" s="1" customFormat="1" x14ac:dyDescent="0.15">
      <c r="I960" s="5"/>
    </row>
    <row r="961" spans="9:9" s="1" customFormat="1" x14ac:dyDescent="0.15">
      <c r="I961" s="5"/>
    </row>
    <row r="962" spans="9:9" s="1" customFormat="1" x14ac:dyDescent="0.15">
      <c r="I962" s="5"/>
    </row>
    <row r="963" spans="9:9" s="1" customFormat="1" x14ac:dyDescent="0.15">
      <c r="I963" s="5"/>
    </row>
    <row r="964" spans="9:9" s="1" customFormat="1" x14ac:dyDescent="0.15">
      <c r="I964" s="5"/>
    </row>
    <row r="965" spans="9:9" s="1" customFormat="1" x14ac:dyDescent="0.15">
      <c r="I965" s="5"/>
    </row>
    <row r="966" spans="9:9" s="1" customFormat="1" x14ac:dyDescent="0.15">
      <c r="I966" s="5"/>
    </row>
    <row r="967" spans="9:9" s="1" customFormat="1" x14ac:dyDescent="0.15">
      <c r="I967" s="5"/>
    </row>
    <row r="968" spans="9:9" s="1" customFormat="1" x14ac:dyDescent="0.15">
      <c r="I968" s="5"/>
    </row>
    <row r="969" spans="9:9" s="1" customFormat="1" x14ac:dyDescent="0.15">
      <c r="I969" s="5"/>
    </row>
    <row r="970" spans="9:9" s="1" customFormat="1" x14ac:dyDescent="0.15">
      <c r="I970" s="5"/>
    </row>
    <row r="971" spans="9:9" s="1" customFormat="1" x14ac:dyDescent="0.15">
      <c r="I971" s="5"/>
    </row>
    <row r="972" spans="9:9" s="1" customFormat="1" x14ac:dyDescent="0.15">
      <c r="I972" s="5"/>
    </row>
    <row r="973" spans="9:9" s="1" customFormat="1" x14ac:dyDescent="0.15">
      <c r="I973" s="5"/>
    </row>
    <row r="974" spans="9:9" s="1" customFormat="1" x14ac:dyDescent="0.15">
      <c r="I974" s="5"/>
    </row>
    <row r="975" spans="9:9" s="1" customFormat="1" x14ac:dyDescent="0.15">
      <c r="I975" s="5"/>
    </row>
    <row r="976" spans="9:9" s="1" customFormat="1" x14ac:dyDescent="0.15">
      <c r="I976" s="5"/>
    </row>
    <row r="977" spans="9:9" s="1" customFormat="1" x14ac:dyDescent="0.15">
      <c r="I977" s="5"/>
    </row>
    <row r="978" spans="9:9" s="1" customFormat="1" x14ac:dyDescent="0.15">
      <c r="I978" s="5"/>
    </row>
    <row r="979" spans="9:9" s="1" customFormat="1" x14ac:dyDescent="0.15">
      <c r="I979" s="5"/>
    </row>
    <row r="980" spans="9:9" s="1" customFormat="1" x14ac:dyDescent="0.15">
      <c r="I980" s="5"/>
    </row>
    <row r="981" spans="9:9" s="1" customFormat="1" x14ac:dyDescent="0.15">
      <c r="I981" s="5"/>
    </row>
    <row r="982" spans="9:9" s="1" customFormat="1" x14ac:dyDescent="0.15">
      <c r="I982" s="5"/>
    </row>
    <row r="983" spans="9:9" s="1" customFormat="1" x14ac:dyDescent="0.15">
      <c r="I983" s="5"/>
    </row>
    <row r="984" spans="9:9" s="1" customFormat="1" x14ac:dyDescent="0.15">
      <c r="I984" s="5"/>
    </row>
    <row r="985" spans="9:9" s="1" customFormat="1" x14ac:dyDescent="0.15">
      <c r="I985" s="5"/>
    </row>
    <row r="986" spans="9:9" s="1" customFormat="1" x14ac:dyDescent="0.15">
      <c r="I986" s="5"/>
    </row>
    <row r="987" spans="9:9" s="1" customFormat="1" x14ac:dyDescent="0.15">
      <c r="I987" s="5"/>
    </row>
    <row r="988" spans="9:9" s="1" customFormat="1" x14ac:dyDescent="0.15">
      <c r="I988" s="5"/>
    </row>
    <row r="989" spans="9:9" s="1" customFormat="1" x14ac:dyDescent="0.15">
      <c r="I989" s="5"/>
    </row>
    <row r="990" spans="9:9" s="1" customFormat="1" x14ac:dyDescent="0.15">
      <c r="I990" s="5"/>
    </row>
    <row r="991" spans="9:9" s="1" customFormat="1" x14ac:dyDescent="0.15">
      <c r="I991" s="5"/>
    </row>
    <row r="992" spans="9:9" s="1" customFormat="1" x14ac:dyDescent="0.15">
      <c r="I992" s="5"/>
    </row>
    <row r="993" spans="9:9" s="1" customFormat="1" x14ac:dyDescent="0.15">
      <c r="I993" s="5"/>
    </row>
    <row r="994" spans="9:9" s="1" customFormat="1" x14ac:dyDescent="0.15">
      <c r="I994" s="5"/>
    </row>
    <row r="995" spans="9:9" s="1" customFormat="1" x14ac:dyDescent="0.15">
      <c r="I995" s="5"/>
    </row>
    <row r="996" spans="9:9" s="1" customFormat="1" x14ac:dyDescent="0.15">
      <c r="I996" s="5"/>
    </row>
    <row r="997" spans="9:9" s="1" customFormat="1" x14ac:dyDescent="0.15">
      <c r="I997" s="5"/>
    </row>
    <row r="998" spans="9:9" s="1" customFormat="1" x14ac:dyDescent="0.15">
      <c r="I998" s="5"/>
    </row>
    <row r="999" spans="9:9" s="1" customFormat="1" x14ac:dyDescent="0.15">
      <c r="I999" s="5"/>
    </row>
    <row r="1000" spans="9:9" s="1" customFormat="1" x14ac:dyDescent="0.15">
      <c r="I1000" s="5"/>
    </row>
    <row r="1001" spans="9:9" s="1" customFormat="1" x14ac:dyDescent="0.15">
      <c r="I1001" s="5"/>
    </row>
    <row r="1002" spans="9:9" s="1" customFormat="1" x14ac:dyDescent="0.15">
      <c r="I1002" s="5"/>
    </row>
    <row r="1003" spans="9:9" s="1" customFormat="1" x14ac:dyDescent="0.15">
      <c r="I1003" s="5"/>
    </row>
    <row r="1004" spans="9:9" s="1" customFormat="1" x14ac:dyDescent="0.15">
      <c r="I1004" s="5"/>
    </row>
    <row r="1005" spans="9:9" s="1" customFormat="1" x14ac:dyDescent="0.15">
      <c r="I1005" s="5"/>
    </row>
    <row r="1006" spans="9:9" s="1" customFormat="1" x14ac:dyDescent="0.15">
      <c r="I1006" s="5"/>
    </row>
    <row r="1007" spans="9:9" s="1" customFormat="1" x14ac:dyDescent="0.15">
      <c r="I1007" s="5"/>
    </row>
    <row r="1008" spans="9:9" s="1" customFormat="1" x14ac:dyDescent="0.15">
      <c r="I1008" s="5"/>
    </row>
    <row r="1009" spans="9:9" s="1" customFormat="1" x14ac:dyDescent="0.15">
      <c r="I1009" s="5"/>
    </row>
    <row r="1010" spans="9:9" s="1" customFormat="1" x14ac:dyDescent="0.15">
      <c r="I1010" s="5"/>
    </row>
    <row r="1011" spans="9:9" s="1" customFormat="1" x14ac:dyDescent="0.15">
      <c r="I1011" s="5"/>
    </row>
    <row r="1012" spans="9:9" s="1" customFormat="1" x14ac:dyDescent="0.15">
      <c r="I1012" s="5"/>
    </row>
    <row r="1013" spans="9:9" s="1" customFormat="1" x14ac:dyDescent="0.15">
      <c r="I1013" s="5"/>
    </row>
    <row r="1014" spans="9:9" s="1" customFormat="1" x14ac:dyDescent="0.15">
      <c r="I1014" s="5"/>
    </row>
    <row r="1015" spans="9:9" s="1" customFormat="1" x14ac:dyDescent="0.15">
      <c r="I1015" s="5"/>
    </row>
    <row r="1016" spans="9:9" s="1" customFormat="1" x14ac:dyDescent="0.15">
      <c r="I1016" s="5"/>
    </row>
    <row r="1017" spans="9:9" s="1" customFormat="1" x14ac:dyDescent="0.15">
      <c r="I1017" s="5"/>
    </row>
    <row r="1018" spans="9:9" s="1" customFormat="1" x14ac:dyDescent="0.15">
      <c r="I1018" s="5"/>
    </row>
    <row r="1019" spans="9:9" s="1" customFormat="1" x14ac:dyDescent="0.15">
      <c r="I1019" s="5"/>
    </row>
    <row r="1020" spans="9:9" s="1" customFormat="1" x14ac:dyDescent="0.15">
      <c r="I1020" s="5"/>
    </row>
    <row r="1021" spans="9:9" s="1" customFormat="1" x14ac:dyDescent="0.15">
      <c r="I1021" s="5"/>
    </row>
    <row r="1022" spans="9:9" s="1" customFormat="1" x14ac:dyDescent="0.15">
      <c r="I1022" s="5"/>
    </row>
    <row r="1023" spans="9:9" s="1" customFormat="1" x14ac:dyDescent="0.15">
      <c r="I1023" s="5"/>
    </row>
    <row r="1024" spans="9:9" s="1" customFormat="1" x14ac:dyDescent="0.15">
      <c r="I1024" s="5"/>
    </row>
    <row r="1025" spans="9:9" s="1" customFormat="1" x14ac:dyDescent="0.15">
      <c r="I1025" s="5"/>
    </row>
    <row r="1026" spans="9:9" s="1" customFormat="1" x14ac:dyDescent="0.15">
      <c r="I1026" s="5"/>
    </row>
    <row r="1027" spans="9:9" s="1" customFormat="1" x14ac:dyDescent="0.15">
      <c r="I1027" s="5"/>
    </row>
    <row r="1028" spans="9:9" s="1" customFormat="1" x14ac:dyDescent="0.15">
      <c r="I1028" s="5"/>
    </row>
    <row r="1029" spans="9:9" s="1" customFormat="1" x14ac:dyDescent="0.15">
      <c r="I1029" s="5"/>
    </row>
    <row r="1030" spans="9:9" s="1" customFormat="1" x14ac:dyDescent="0.15">
      <c r="I1030" s="5"/>
    </row>
    <row r="1031" spans="9:9" s="1" customFormat="1" x14ac:dyDescent="0.15">
      <c r="I1031" s="5"/>
    </row>
    <row r="1032" spans="9:9" s="1" customFormat="1" x14ac:dyDescent="0.15">
      <c r="I1032" s="5"/>
    </row>
    <row r="1033" spans="9:9" s="1" customFormat="1" x14ac:dyDescent="0.15">
      <c r="I1033" s="5"/>
    </row>
    <row r="1034" spans="9:9" s="1" customFormat="1" x14ac:dyDescent="0.15">
      <c r="I1034" s="5"/>
    </row>
    <row r="1035" spans="9:9" s="1" customFormat="1" x14ac:dyDescent="0.15">
      <c r="I1035" s="5"/>
    </row>
    <row r="1036" spans="9:9" s="1" customFormat="1" x14ac:dyDescent="0.15">
      <c r="I1036" s="5"/>
    </row>
    <row r="1037" spans="9:9" s="1" customFormat="1" x14ac:dyDescent="0.15">
      <c r="I1037" s="5"/>
    </row>
    <row r="1038" spans="9:9" s="1" customFormat="1" x14ac:dyDescent="0.15">
      <c r="I1038" s="5"/>
    </row>
    <row r="1039" spans="9:9" s="1" customFormat="1" x14ac:dyDescent="0.15">
      <c r="I1039" s="5"/>
    </row>
    <row r="1040" spans="9:9" s="1" customFormat="1" x14ac:dyDescent="0.15">
      <c r="I1040" s="5"/>
    </row>
    <row r="1041" spans="9:9" s="1" customFormat="1" x14ac:dyDescent="0.15">
      <c r="I1041" s="5"/>
    </row>
    <row r="1042" spans="9:9" s="1" customFormat="1" x14ac:dyDescent="0.15">
      <c r="I1042" s="5"/>
    </row>
    <row r="1043" spans="9:9" s="1" customFormat="1" x14ac:dyDescent="0.15">
      <c r="I1043" s="5"/>
    </row>
    <row r="1044" spans="9:9" s="1" customFormat="1" x14ac:dyDescent="0.15">
      <c r="I1044" s="5"/>
    </row>
    <row r="1045" spans="9:9" s="1" customFormat="1" x14ac:dyDescent="0.15">
      <c r="I1045" s="5"/>
    </row>
    <row r="1046" spans="9:9" s="1" customFormat="1" x14ac:dyDescent="0.15">
      <c r="I1046" s="5"/>
    </row>
    <row r="1047" spans="9:9" s="1" customFormat="1" x14ac:dyDescent="0.15">
      <c r="I1047" s="5"/>
    </row>
    <row r="1048" spans="9:9" s="1" customFormat="1" x14ac:dyDescent="0.15">
      <c r="I1048" s="5"/>
    </row>
    <row r="1049" spans="9:9" s="1" customFormat="1" x14ac:dyDescent="0.15">
      <c r="I1049" s="5"/>
    </row>
    <row r="1050" spans="9:9" s="1" customFormat="1" x14ac:dyDescent="0.15">
      <c r="I1050" s="5"/>
    </row>
    <row r="1051" spans="9:9" s="1" customFormat="1" x14ac:dyDescent="0.15">
      <c r="I1051" s="5"/>
    </row>
    <row r="1052" spans="9:9" s="1" customFormat="1" x14ac:dyDescent="0.15">
      <c r="I1052" s="5"/>
    </row>
    <row r="1053" spans="9:9" s="1" customFormat="1" x14ac:dyDescent="0.15">
      <c r="I1053" s="5"/>
    </row>
    <row r="1054" spans="9:9" s="1" customFormat="1" x14ac:dyDescent="0.15">
      <c r="I1054" s="5"/>
    </row>
    <row r="1055" spans="9:9" s="1" customFormat="1" x14ac:dyDescent="0.15">
      <c r="I1055" s="5"/>
    </row>
    <row r="1056" spans="9:9" s="1" customFormat="1" x14ac:dyDescent="0.15">
      <c r="I1056" s="5"/>
    </row>
    <row r="1057" spans="9:9" s="1" customFormat="1" x14ac:dyDescent="0.15">
      <c r="I1057" s="5"/>
    </row>
    <row r="1058" spans="9:9" s="1" customFormat="1" x14ac:dyDescent="0.15">
      <c r="I1058" s="5"/>
    </row>
    <row r="1059" spans="9:9" s="1" customFormat="1" x14ac:dyDescent="0.15">
      <c r="I1059" s="5"/>
    </row>
    <row r="1060" spans="9:9" s="1" customFormat="1" x14ac:dyDescent="0.15">
      <c r="I1060" s="5"/>
    </row>
    <row r="1061" spans="9:9" s="1" customFormat="1" x14ac:dyDescent="0.15">
      <c r="I1061" s="5"/>
    </row>
    <row r="1062" spans="9:9" s="1" customFormat="1" x14ac:dyDescent="0.15">
      <c r="I1062" s="5"/>
    </row>
    <row r="1063" spans="9:9" s="1" customFormat="1" x14ac:dyDescent="0.15">
      <c r="I1063" s="5"/>
    </row>
    <row r="1064" spans="9:9" s="1" customFormat="1" x14ac:dyDescent="0.15">
      <c r="I1064" s="5"/>
    </row>
    <row r="1065" spans="9:9" s="1" customFormat="1" x14ac:dyDescent="0.15">
      <c r="I1065" s="5"/>
    </row>
    <row r="1066" spans="9:9" s="1" customFormat="1" x14ac:dyDescent="0.15">
      <c r="I1066" s="5"/>
    </row>
    <row r="1067" spans="9:9" s="1" customFormat="1" x14ac:dyDescent="0.15">
      <c r="I1067" s="5"/>
    </row>
    <row r="1068" spans="9:9" s="1" customFormat="1" x14ac:dyDescent="0.15">
      <c r="I1068" s="5"/>
    </row>
    <row r="1069" spans="9:9" s="1" customFormat="1" x14ac:dyDescent="0.15">
      <c r="I1069" s="5"/>
    </row>
    <row r="1070" spans="9:9" s="1" customFormat="1" x14ac:dyDescent="0.15">
      <c r="I1070" s="5"/>
    </row>
    <row r="1071" spans="9:9" s="1" customFormat="1" x14ac:dyDescent="0.15">
      <c r="I1071" s="5"/>
    </row>
    <row r="1072" spans="9:9" s="1" customFormat="1" x14ac:dyDescent="0.15">
      <c r="I1072" s="5"/>
    </row>
    <row r="1073" spans="9:9" s="1" customFormat="1" x14ac:dyDescent="0.15">
      <c r="I1073" s="5"/>
    </row>
    <row r="1074" spans="9:9" s="1" customFormat="1" x14ac:dyDescent="0.15">
      <c r="I1074" s="5"/>
    </row>
    <row r="1075" spans="9:9" s="1" customFormat="1" x14ac:dyDescent="0.15">
      <c r="I1075" s="5"/>
    </row>
    <row r="1076" spans="9:9" s="1" customFormat="1" x14ac:dyDescent="0.15">
      <c r="I1076" s="5"/>
    </row>
    <row r="1077" spans="9:9" s="1" customFormat="1" x14ac:dyDescent="0.15">
      <c r="I1077" s="5"/>
    </row>
    <row r="1078" spans="9:9" s="1" customFormat="1" x14ac:dyDescent="0.15">
      <c r="I1078" s="5"/>
    </row>
    <row r="1079" spans="9:9" s="1" customFormat="1" x14ac:dyDescent="0.15">
      <c r="I1079" s="5"/>
    </row>
    <row r="1080" spans="9:9" s="1" customFormat="1" x14ac:dyDescent="0.15">
      <c r="I1080" s="5"/>
    </row>
    <row r="1081" spans="9:9" s="1" customFormat="1" x14ac:dyDescent="0.15">
      <c r="I1081" s="5"/>
    </row>
    <row r="1082" spans="9:9" s="1" customFormat="1" x14ac:dyDescent="0.15">
      <c r="I1082" s="5"/>
    </row>
    <row r="1083" spans="9:9" s="1" customFormat="1" x14ac:dyDescent="0.15">
      <c r="I1083" s="5"/>
    </row>
    <row r="1084" spans="9:9" s="1" customFormat="1" x14ac:dyDescent="0.15">
      <c r="I1084" s="5"/>
    </row>
    <row r="1085" spans="9:9" s="1" customFormat="1" x14ac:dyDescent="0.15">
      <c r="I1085" s="5"/>
    </row>
    <row r="1086" spans="9:9" s="1" customFormat="1" x14ac:dyDescent="0.15">
      <c r="I1086" s="5"/>
    </row>
    <row r="1087" spans="9:9" s="1" customFormat="1" x14ac:dyDescent="0.15">
      <c r="I1087" s="5"/>
    </row>
    <row r="1088" spans="9:9" s="1" customFormat="1" x14ac:dyDescent="0.15">
      <c r="I1088" s="5"/>
    </row>
    <row r="1089" spans="9:9" s="1" customFormat="1" x14ac:dyDescent="0.15">
      <c r="I1089" s="5"/>
    </row>
    <row r="1090" spans="9:9" s="1" customFormat="1" x14ac:dyDescent="0.15">
      <c r="I1090" s="5"/>
    </row>
    <row r="1091" spans="9:9" s="1" customFormat="1" x14ac:dyDescent="0.15">
      <c r="I1091" s="5"/>
    </row>
    <row r="1092" spans="9:9" s="1" customFormat="1" x14ac:dyDescent="0.15">
      <c r="I1092" s="5"/>
    </row>
    <row r="1093" spans="9:9" s="1" customFormat="1" x14ac:dyDescent="0.15">
      <c r="I1093" s="5"/>
    </row>
    <row r="1094" spans="9:9" s="1" customFormat="1" x14ac:dyDescent="0.15">
      <c r="I1094" s="5"/>
    </row>
    <row r="1095" spans="9:9" s="1" customFormat="1" x14ac:dyDescent="0.15">
      <c r="I1095" s="5"/>
    </row>
    <row r="1096" spans="9:9" s="1" customFormat="1" x14ac:dyDescent="0.15">
      <c r="I1096" s="5"/>
    </row>
    <row r="1097" spans="9:9" s="1" customFormat="1" x14ac:dyDescent="0.15">
      <c r="I1097" s="5"/>
    </row>
    <row r="1098" spans="9:9" s="1" customFormat="1" x14ac:dyDescent="0.15">
      <c r="I1098" s="5"/>
    </row>
    <row r="1099" spans="9:9" s="1" customFormat="1" x14ac:dyDescent="0.15">
      <c r="I1099" s="5"/>
    </row>
    <row r="1100" spans="9:9" s="1" customFormat="1" x14ac:dyDescent="0.15">
      <c r="I1100" s="5"/>
    </row>
    <row r="1101" spans="9:9" s="1" customFormat="1" x14ac:dyDescent="0.15">
      <c r="I1101" s="5"/>
    </row>
    <row r="1102" spans="9:9" s="1" customFormat="1" x14ac:dyDescent="0.15">
      <c r="I1102" s="5"/>
    </row>
    <row r="1103" spans="9:9" s="1" customFormat="1" x14ac:dyDescent="0.15">
      <c r="I1103" s="5"/>
    </row>
    <row r="1104" spans="9:9" s="1" customFormat="1" x14ac:dyDescent="0.15">
      <c r="I1104" s="5"/>
    </row>
    <row r="1105" spans="9:9" s="1" customFormat="1" x14ac:dyDescent="0.15">
      <c r="I1105" s="5"/>
    </row>
    <row r="1106" spans="9:9" s="1" customFormat="1" x14ac:dyDescent="0.15">
      <c r="I1106" s="5"/>
    </row>
    <row r="1107" spans="9:9" s="1" customFormat="1" x14ac:dyDescent="0.15">
      <c r="I1107" s="5"/>
    </row>
    <row r="1108" spans="9:9" s="1" customFormat="1" x14ac:dyDescent="0.15">
      <c r="I1108" s="5"/>
    </row>
    <row r="1109" spans="9:9" s="1" customFormat="1" x14ac:dyDescent="0.15">
      <c r="I1109" s="5"/>
    </row>
    <row r="1110" spans="9:9" s="1" customFormat="1" x14ac:dyDescent="0.15">
      <c r="I1110" s="5"/>
    </row>
    <row r="1111" spans="9:9" s="1" customFormat="1" x14ac:dyDescent="0.15">
      <c r="I1111" s="5"/>
    </row>
    <row r="1112" spans="9:9" s="1" customFormat="1" x14ac:dyDescent="0.15">
      <c r="I1112" s="5"/>
    </row>
    <row r="1113" spans="9:9" s="1" customFormat="1" x14ac:dyDescent="0.15">
      <c r="I1113" s="5"/>
    </row>
    <row r="1114" spans="9:9" s="1" customFormat="1" x14ac:dyDescent="0.15">
      <c r="I1114" s="5"/>
    </row>
    <row r="1115" spans="9:9" s="1" customFormat="1" x14ac:dyDescent="0.15">
      <c r="I1115" s="5"/>
    </row>
    <row r="1116" spans="9:9" s="1" customFormat="1" x14ac:dyDescent="0.15">
      <c r="I1116" s="5"/>
    </row>
    <row r="1117" spans="9:9" s="1" customFormat="1" x14ac:dyDescent="0.15">
      <c r="I1117" s="5"/>
    </row>
    <row r="1118" spans="9:9" s="1" customFormat="1" x14ac:dyDescent="0.15">
      <c r="I1118" s="5"/>
    </row>
    <row r="1119" spans="9:9" s="1" customFormat="1" x14ac:dyDescent="0.15">
      <c r="I1119" s="5"/>
    </row>
    <row r="1120" spans="9:9" s="1" customFormat="1" x14ac:dyDescent="0.15">
      <c r="I1120" s="5"/>
    </row>
    <row r="1121" spans="9:9" s="1" customFormat="1" x14ac:dyDescent="0.15">
      <c r="I1121" s="5"/>
    </row>
    <row r="1122" spans="9:9" s="1" customFormat="1" x14ac:dyDescent="0.15">
      <c r="I1122" s="5"/>
    </row>
    <row r="1123" spans="9:9" s="1" customFormat="1" x14ac:dyDescent="0.15">
      <c r="I1123" s="5"/>
    </row>
    <row r="1124" spans="9:9" s="1" customFormat="1" x14ac:dyDescent="0.15">
      <c r="I1124" s="5"/>
    </row>
    <row r="1125" spans="9:9" s="1" customFormat="1" x14ac:dyDescent="0.15">
      <c r="I1125" s="5"/>
    </row>
    <row r="1126" spans="9:9" s="1" customFormat="1" x14ac:dyDescent="0.15">
      <c r="I1126" s="5"/>
    </row>
    <row r="1127" spans="9:9" s="1" customFormat="1" x14ac:dyDescent="0.15">
      <c r="I1127" s="5"/>
    </row>
    <row r="1128" spans="9:9" s="1" customFormat="1" x14ac:dyDescent="0.15">
      <c r="I1128" s="5"/>
    </row>
    <row r="1129" spans="9:9" s="1" customFormat="1" x14ac:dyDescent="0.15">
      <c r="I1129" s="5"/>
    </row>
    <row r="1130" spans="9:9" s="1" customFormat="1" x14ac:dyDescent="0.15">
      <c r="I1130" s="5"/>
    </row>
    <row r="1131" spans="9:9" s="1" customFormat="1" x14ac:dyDescent="0.15">
      <c r="I1131" s="5"/>
    </row>
    <row r="1132" spans="9:9" s="1" customFormat="1" x14ac:dyDescent="0.15">
      <c r="I1132" s="5"/>
    </row>
    <row r="1133" spans="9:9" s="1" customFormat="1" x14ac:dyDescent="0.15">
      <c r="I1133" s="5"/>
    </row>
    <row r="1134" spans="9:9" s="1" customFormat="1" x14ac:dyDescent="0.15">
      <c r="I1134" s="5"/>
    </row>
    <row r="1135" spans="9:9" s="1" customFormat="1" x14ac:dyDescent="0.15">
      <c r="I1135" s="5"/>
    </row>
    <row r="1136" spans="9:9" s="1" customFormat="1" x14ac:dyDescent="0.15">
      <c r="I1136" s="5"/>
    </row>
    <row r="1137" spans="9:9" s="1" customFormat="1" x14ac:dyDescent="0.15">
      <c r="I1137" s="5"/>
    </row>
    <row r="1138" spans="9:9" s="1" customFormat="1" x14ac:dyDescent="0.15">
      <c r="I1138" s="5"/>
    </row>
    <row r="1139" spans="9:9" s="1" customFormat="1" x14ac:dyDescent="0.15">
      <c r="I1139" s="5"/>
    </row>
    <row r="1140" spans="9:9" s="1" customFormat="1" x14ac:dyDescent="0.15">
      <c r="I1140" s="5"/>
    </row>
    <row r="1141" spans="9:9" s="1" customFormat="1" x14ac:dyDescent="0.15">
      <c r="I1141" s="5"/>
    </row>
    <row r="1142" spans="9:9" s="1" customFormat="1" x14ac:dyDescent="0.15">
      <c r="I1142" s="5"/>
    </row>
    <row r="1143" spans="9:9" s="1" customFormat="1" x14ac:dyDescent="0.15">
      <c r="I1143" s="5"/>
    </row>
    <row r="1144" spans="9:9" s="1" customFormat="1" x14ac:dyDescent="0.15">
      <c r="I1144" s="5"/>
    </row>
    <row r="1145" spans="9:9" s="1" customFormat="1" x14ac:dyDescent="0.15">
      <c r="I1145" s="5"/>
    </row>
    <row r="1146" spans="9:9" s="1" customFormat="1" x14ac:dyDescent="0.15">
      <c r="I1146" s="5"/>
    </row>
    <row r="1147" spans="9:9" s="1" customFormat="1" x14ac:dyDescent="0.15">
      <c r="I1147" s="5"/>
    </row>
    <row r="1148" spans="9:9" s="1" customFormat="1" x14ac:dyDescent="0.15">
      <c r="I1148" s="5"/>
    </row>
    <row r="1149" spans="9:9" s="1" customFormat="1" x14ac:dyDescent="0.15">
      <c r="I1149" s="5"/>
    </row>
    <row r="1150" spans="9:9" s="1" customFormat="1" x14ac:dyDescent="0.15">
      <c r="I1150" s="5"/>
    </row>
    <row r="1151" spans="9:9" s="1" customFormat="1" x14ac:dyDescent="0.15">
      <c r="I1151" s="5"/>
    </row>
    <row r="1152" spans="9:9" s="1" customFormat="1" x14ac:dyDescent="0.15">
      <c r="I1152" s="5"/>
    </row>
    <row r="1153" spans="9:9" s="1" customFormat="1" x14ac:dyDescent="0.15">
      <c r="I1153" s="5"/>
    </row>
    <row r="1154" spans="9:9" s="1" customFormat="1" x14ac:dyDescent="0.15">
      <c r="I1154" s="5"/>
    </row>
    <row r="1155" spans="9:9" s="1" customFormat="1" x14ac:dyDescent="0.15">
      <c r="I1155" s="5"/>
    </row>
    <row r="1156" spans="9:9" s="1" customFormat="1" x14ac:dyDescent="0.15">
      <c r="I1156" s="5"/>
    </row>
    <row r="1157" spans="9:9" s="1" customFormat="1" x14ac:dyDescent="0.15">
      <c r="I1157" s="5"/>
    </row>
    <row r="1158" spans="9:9" s="1" customFormat="1" x14ac:dyDescent="0.15">
      <c r="I1158" s="5"/>
    </row>
  </sheetData>
  <mergeCells count="6">
    <mergeCell ref="K203:K204"/>
    <mergeCell ref="K162:K163"/>
    <mergeCell ref="K3:K4"/>
    <mergeCell ref="K45:K46"/>
    <mergeCell ref="K85:K86"/>
    <mergeCell ref="K125:K126"/>
  </mergeCells>
  <phoneticPr fontId="3"/>
  <printOptions horizontalCentered="1"/>
  <pageMargins left="0.72" right="0.78740157480314965" top="0.73" bottom="0.28999999999999998" header="1.34" footer="0.82"/>
  <pageSetup paperSize="9" scale="76" fitToHeight="0" orientation="portrait" verticalDpi="360" r:id="rId1"/>
  <headerFooter alignWithMargins="0"/>
  <rowBreaks count="5" manualBreakCount="5">
    <brk id="42" max="16383" man="1"/>
    <brk id="82" max="16383" man="1"/>
    <brk id="122" max="12" man="1"/>
    <brk id="159" max="12" man="1"/>
    <brk id="200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T1433"/>
  <sheetViews>
    <sheetView zoomScale="70" zoomScaleNormal="70" zoomScaleSheetLayoutView="85" workbookViewId="0"/>
  </sheetViews>
  <sheetFormatPr defaultRowHeight="13.5" x14ac:dyDescent="0.15"/>
  <cols>
    <col min="1" max="1" width="3.375" style="54" customWidth="1"/>
    <col min="2" max="2" width="5.25" style="54" customWidth="1"/>
    <col min="3" max="3" width="20.625" style="54" customWidth="1"/>
    <col min="4" max="5" width="8.625" style="54" customWidth="1"/>
    <col min="6" max="6" width="12.625" style="54" customWidth="1"/>
    <col min="7" max="8" width="8.625" style="54" customWidth="1"/>
    <col min="9" max="9" width="12.625" style="54" customWidth="1"/>
    <col min="10" max="11" width="8.625" style="54" customWidth="1"/>
    <col min="12" max="12" width="12.625" style="54" customWidth="1"/>
    <col min="13" max="14" width="8.625" style="54" customWidth="1"/>
    <col min="15" max="15" width="12.625" style="54" customWidth="1"/>
    <col min="16" max="17" width="8.625" style="54" customWidth="1"/>
    <col min="18" max="18" width="12.625" style="54" customWidth="1"/>
    <col min="19" max="20" width="8.625" style="54" customWidth="1"/>
    <col min="21" max="21" width="12.625" style="54" customWidth="1"/>
    <col min="22" max="23" width="8.625" style="54" customWidth="1"/>
    <col min="24" max="24" width="12.625" style="54" customWidth="1"/>
    <col min="25" max="26" width="8.625" style="54" customWidth="1"/>
    <col min="27" max="27" width="12.625" style="54" customWidth="1"/>
    <col min="28" max="29" width="8.625" style="54" customWidth="1"/>
    <col min="30" max="30" width="12.625" style="54" customWidth="1"/>
    <col min="31" max="32" width="8.625" style="54" customWidth="1"/>
    <col min="33" max="33" width="12.625" style="54" customWidth="1"/>
    <col min="34" max="35" width="8.625" style="54" customWidth="1"/>
    <col min="36" max="36" width="12.625" style="54" customWidth="1"/>
    <col min="37" max="38" width="8.625" style="54" customWidth="1"/>
    <col min="39" max="39" width="12.625" style="54" customWidth="1"/>
    <col min="40" max="41" width="8.625" style="54" customWidth="1"/>
    <col min="42" max="42" width="10.625" style="54" customWidth="1"/>
    <col min="43" max="44" width="8.625" style="54" customWidth="1"/>
    <col min="45" max="45" width="10.625" style="54" customWidth="1"/>
    <col min="46" max="47" width="8.625" style="54" customWidth="1"/>
    <col min="48" max="48" width="11.25" style="54" customWidth="1"/>
    <col min="49" max="50" width="8.625" style="54" customWidth="1"/>
    <col min="51" max="51" width="12.625" style="54" customWidth="1"/>
    <col min="52" max="53" width="8.625" style="54" customWidth="1"/>
    <col min="54" max="54" width="12.625" style="54" customWidth="1"/>
    <col min="55" max="56" width="8.625" style="54" customWidth="1"/>
    <col min="57" max="57" width="12.625" style="54" customWidth="1"/>
    <col min="58" max="59" width="8.625" style="54" customWidth="1"/>
    <col min="60" max="60" width="12.625" style="54" customWidth="1"/>
    <col min="61" max="61" width="8.5" style="54" customWidth="1"/>
    <col min="62" max="62" width="8.625" style="54" customWidth="1"/>
    <col min="63" max="63" width="12.625" style="54" customWidth="1"/>
    <col min="64" max="65" width="8.625" style="54" customWidth="1"/>
    <col min="66" max="66" width="12.625" style="54" customWidth="1"/>
    <col min="67" max="68" width="8.625" style="54" customWidth="1"/>
    <col min="69" max="69" width="12.625" style="54" customWidth="1"/>
    <col min="70" max="71" width="9" style="54"/>
    <col min="72" max="72" width="12.625" style="54" customWidth="1"/>
    <col min="73" max="16384" width="9" style="54"/>
  </cols>
  <sheetData>
    <row r="1" spans="1:72" s="41" customFormat="1" ht="22.5" customHeight="1" x14ac:dyDescent="0.15">
      <c r="A1" s="41" t="s">
        <v>434</v>
      </c>
      <c r="F1" s="140"/>
      <c r="G1" s="70"/>
      <c r="H1" s="70"/>
      <c r="I1" s="70"/>
    </row>
    <row r="2" spans="1:72" s="41" customFormat="1" ht="17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32"/>
      <c r="S2" s="26"/>
      <c r="T2" s="22"/>
      <c r="V2" s="22"/>
      <c r="W2" s="22"/>
      <c r="X2" s="22"/>
      <c r="Y2" s="22"/>
      <c r="Z2" s="22"/>
      <c r="AA2" s="26"/>
      <c r="AB2" s="26"/>
      <c r="AC2" s="26"/>
      <c r="AD2" s="26"/>
      <c r="AE2" s="26"/>
      <c r="AF2" s="78"/>
      <c r="AH2" s="26"/>
      <c r="AI2" s="26"/>
      <c r="AJ2" s="32" t="s">
        <v>116</v>
      </c>
      <c r="AK2" s="26"/>
      <c r="AN2" s="26"/>
      <c r="AO2" s="26"/>
      <c r="AP2" s="26"/>
      <c r="AS2" s="26"/>
      <c r="AT2" s="26"/>
      <c r="AU2" s="78"/>
      <c r="AV2" s="26"/>
      <c r="AW2" s="26"/>
      <c r="AX2" s="26"/>
      <c r="AY2" s="26"/>
      <c r="AZ2" s="26"/>
      <c r="BA2" s="26"/>
      <c r="BB2" s="32"/>
      <c r="BK2" s="32"/>
      <c r="BQ2" s="26"/>
      <c r="BT2" s="32" t="s">
        <v>73</v>
      </c>
    </row>
    <row r="3" spans="1:72" s="41" customFormat="1" ht="21.95" customHeight="1" x14ac:dyDescent="0.15">
      <c r="A3" s="17"/>
      <c r="B3" s="17"/>
      <c r="C3" s="136" t="s">
        <v>437</v>
      </c>
      <c r="D3" s="259" t="s">
        <v>108</v>
      </c>
      <c r="E3" s="260"/>
      <c r="F3" s="270"/>
      <c r="G3" s="259" t="s">
        <v>109</v>
      </c>
      <c r="H3" s="260"/>
      <c r="I3" s="260"/>
      <c r="J3" s="259" t="s">
        <v>111</v>
      </c>
      <c r="K3" s="260"/>
      <c r="L3" s="270"/>
      <c r="M3" s="259" t="s">
        <v>110</v>
      </c>
      <c r="N3" s="260"/>
      <c r="O3" s="270"/>
      <c r="P3" s="259" t="s">
        <v>112</v>
      </c>
      <c r="Q3" s="260"/>
      <c r="R3" s="260"/>
      <c r="S3" s="259" t="s">
        <v>107</v>
      </c>
      <c r="T3" s="260"/>
      <c r="U3" s="270"/>
      <c r="V3" s="259" t="s">
        <v>106</v>
      </c>
      <c r="W3" s="260"/>
      <c r="X3" s="260"/>
      <c r="Y3" s="259" t="s">
        <v>105</v>
      </c>
      <c r="Z3" s="260"/>
      <c r="AA3" s="270"/>
      <c r="AB3" s="259" t="s">
        <v>104</v>
      </c>
      <c r="AC3" s="260"/>
      <c r="AD3" s="270"/>
      <c r="AE3" s="259" t="s">
        <v>115</v>
      </c>
      <c r="AF3" s="260"/>
      <c r="AG3" s="260"/>
      <c r="AH3" s="259" t="s">
        <v>117</v>
      </c>
      <c r="AI3" s="260"/>
      <c r="AJ3" s="270"/>
      <c r="AK3" s="259" t="s">
        <v>118</v>
      </c>
      <c r="AL3" s="260"/>
      <c r="AM3" s="260"/>
      <c r="AN3" s="259" t="s">
        <v>397</v>
      </c>
      <c r="AO3" s="260"/>
      <c r="AP3" s="270"/>
      <c r="AQ3" s="259" t="s">
        <v>398</v>
      </c>
      <c r="AR3" s="260"/>
      <c r="AS3" s="270"/>
      <c r="AT3" s="259" t="s">
        <v>399</v>
      </c>
      <c r="AU3" s="260"/>
      <c r="AV3" s="260"/>
      <c r="AW3" s="259" t="s">
        <v>74</v>
      </c>
      <c r="AX3" s="260"/>
      <c r="AY3" s="270"/>
      <c r="AZ3" s="259" t="s">
        <v>75</v>
      </c>
      <c r="BA3" s="260"/>
      <c r="BB3" s="260"/>
      <c r="BC3" s="259" t="s">
        <v>102</v>
      </c>
      <c r="BD3" s="260"/>
      <c r="BE3" s="270"/>
      <c r="BF3" s="259" t="s">
        <v>113</v>
      </c>
      <c r="BG3" s="260"/>
      <c r="BH3" s="270"/>
      <c r="BI3" s="259" t="s">
        <v>119</v>
      </c>
      <c r="BJ3" s="260"/>
      <c r="BK3" s="260"/>
      <c r="BL3" s="259" t="s">
        <v>114</v>
      </c>
      <c r="BM3" s="260"/>
      <c r="BN3" s="270"/>
      <c r="BO3" s="260" t="s">
        <v>103</v>
      </c>
      <c r="BP3" s="260"/>
      <c r="BQ3" s="260"/>
      <c r="BR3" s="259" t="s">
        <v>163</v>
      </c>
      <c r="BS3" s="260"/>
      <c r="BT3" s="260"/>
    </row>
    <row r="4" spans="1:72" ht="21.95" customHeight="1" x14ac:dyDescent="0.15">
      <c r="A4" s="18"/>
      <c r="B4" s="19"/>
      <c r="C4" s="20"/>
      <c r="D4" s="265" t="s">
        <v>98</v>
      </c>
      <c r="E4" s="265" t="s">
        <v>360</v>
      </c>
      <c r="F4" s="175" t="s">
        <v>402</v>
      </c>
      <c r="G4" s="265" t="s">
        <v>98</v>
      </c>
      <c r="H4" s="265" t="s">
        <v>360</v>
      </c>
      <c r="I4" s="181" t="s">
        <v>403</v>
      </c>
      <c r="J4" s="265" t="s">
        <v>98</v>
      </c>
      <c r="K4" s="266" t="s">
        <v>360</v>
      </c>
      <c r="L4" s="175" t="s">
        <v>403</v>
      </c>
      <c r="M4" s="265" t="s">
        <v>98</v>
      </c>
      <c r="N4" s="265" t="s">
        <v>360</v>
      </c>
      <c r="O4" s="175" t="s">
        <v>404</v>
      </c>
      <c r="P4" s="265" t="s">
        <v>98</v>
      </c>
      <c r="Q4" s="265" t="s">
        <v>360</v>
      </c>
      <c r="R4" s="181" t="s">
        <v>403</v>
      </c>
      <c r="S4" s="265" t="s">
        <v>98</v>
      </c>
      <c r="T4" s="266" t="s">
        <v>360</v>
      </c>
      <c r="U4" s="181" t="s">
        <v>405</v>
      </c>
      <c r="V4" s="265" t="s">
        <v>98</v>
      </c>
      <c r="W4" s="265" t="s">
        <v>360</v>
      </c>
      <c r="X4" s="181" t="s">
        <v>402</v>
      </c>
      <c r="Y4" s="265" t="s">
        <v>98</v>
      </c>
      <c r="Z4" s="265" t="s">
        <v>360</v>
      </c>
      <c r="AA4" s="175" t="s">
        <v>405</v>
      </c>
      <c r="AB4" s="265" t="s">
        <v>98</v>
      </c>
      <c r="AC4" s="271" t="s">
        <v>360</v>
      </c>
      <c r="AD4" s="175" t="s">
        <v>406</v>
      </c>
      <c r="AE4" s="265" t="s">
        <v>98</v>
      </c>
      <c r="AF4" s="265" t="s">
        <v>360</v>
      </c>
      <c r="AG4" s="181" t="s">
        <v>403</v>
      </c>
      <c r="AH4" s="265" t="s">
        <v>98</v>
      </c>
      <c r="AI4" s="265" t="s">
        <v>360</v>
      </c>
      <c r="AJ4" s="175" t="s">
        <v>407</v>
      </c>
      <c r="AK4" s="265" t="s">
        <v>98</v>
      </c>
      <c r="AL4" s="265" t="s">
        <v>360</v>
      </c>
      <c r="AM4" s="181" t="s">
        <v>405</v>
      </c>
      <c r="AN4" s="265" t="s">
        <v>98</v>
      </c>
      <c r="AO4" s="265" t="s">
        <v>360</v>
      </c>
      <c r="AP4" s="175" t="s">
        <v>361</v>
      </c>
      <c r="AQ4" s="265" t="s">
        <v>98</v>
      </c>
      <c r="AR4" s="265" t="s">
        <v>360</v>
      </c>
      <c r="AS4" s="175" t="s">
        <v>361</v>
      </c>
      <c r="AT4" s="265" t="s">
        <v>98</v>
      </c>
      <c r="AU4" s="266" t="s">
        <v>360</v>
      </c>
      <c r="AV4" s="181" t="s">
        <v>361</v>
      </c>
      <c r="AW4" s="265" t="s">
        <v>98</v>
      </c>
      <c r="AX4" s="265" t="s">
        <v>360</v>
      </c>
      <c r="AY4" s="175" t="s">
        <v>408</v>
      </c>
      <c r="AZ4" s="265" t="s">
        <v>98</v>
      </c>
      <c r="BA4" s="266" t="s">
        <v>360</v>
      </c>
      <c r="BB4" s="181" t="s">
        <v>409</v>
      </c>
      <c r="BC4" s="261" t="s">
        <v>98</v>
      </c>
      <c r="BD4" s="267" t="s">
        <v>360</v>
      </c>
      <c r="BE4" s="269" t="s">
        <v>410</v>
      </c>
      <c r="BF4" s="261" t="s">
        <v>98</v>
      </c>
      <c r="BG4" s="261" t="s">
        <v>360</v>
      </c>
      <c r="BH4" s="269" t="s">
        <v>411</v>
      </c>
      <c r="BI4" s="261" t="s">
        <v>98</v>
      </c>
      <c r="BJ4" s="261" t="s">
        <v>360</v>
      </c>
      <c r="BK4" s="263" t="s">
        <v>410</v>
      </c>
      <c r="BL4" s="261" t="s">
        <v>98</v>
      </c>
      <c r="BM4" s="261" t="s">
        <v>360</v>
      </c>
      <c r="BN4" s="181" t="s">
        <v>403</v>
      </c>
      <c r="BO4" s="261" t="s">
        <v>98</v>
      </c>
      <c r="BP4" s="261" t="s">
        <v>360</v>
      </c>
      <c r="BQ4" s="181" t="s">
        <v>404</v>
      </c>
      <c r="BR4" s="261" t="s">
        <v>98</v>
      </c>
      <c r="BS4" s="261" t="s">
        <v>360</v>
      </c>
      <c r="BT4" s="181" t="s">
        <v>404</v>
      </c>
    </row>
    <row r="5" spans="1:72" ht="21.95" customHeight="1" x14ac:dyDescent="0.15">
      <c r="A5" s="18"/>
      <c r="B5" s="19"/>
      <c r="C5" s="137" t="s">
        <v>435</v>
      </c>
      <c r="D5" s="261"/>
      <c r="E5" s="261"/>
      <c r="F5" s="269"/>
      <c r="G5" s="261"/>
      <c r="H5" s="261"/>
      <c r="I5" s="263"/>
      <c r="J5" s="261"/>
      <c r="K5" s="267"/>
      <c r="L5" s="269"/>
      <c r="M5" s="261"/>
      <c r="N5" s="261"/>
      <c r="O5" s="269"/>
      <c r="P5" s="261"/>
      <c r="Q5" s="261"/>
      <c r="R5" s="263"/>
      <c r="S5" s="261"/>
      <c r="T5" s="267"/>
      <c r="U5" s="263"/>
      <c r="V5" s="261"/>
      <c r="W5" s="261"/>
      <c r="X5" s="263"/>
      <c r="Y5" s="261"/>
      <c r="Z5" s="261"/>
      <c r="AA5" s="269"/>
      <c r="AB5" s="261"/>
      <c r="AC5" s="272"/>
      <c r="AD5" s="269"/>
      <c r="AE5" s="261"/>
      <c r="AF5" s="261"/>
      <c r="AG5" s="263"/>
      <c r="AH5" s="261"/>
      <c r="AI5" s="261"/>
      <c r="AJ5" s="269"/>
      <c r="AK5" s="261"/>
      <c r="AL5" s="261"/>
      <c r="AM5" s="263"/>
      <c r="AN5" s="261"/>
      <c r="AO5" s="261"/>
      <c r="AP5" s="269"/>
      <c r="AQ5" s="261"/>
      <c r="AR5" s="261"/>
      <c r="AS5" s="269"/>
      <c r="AT5" s="261"/>
      <c r="AU5" s="267"/>
      <c r="AV5" s="263"/>
      <c r="AW5" s="261"/>
      <c r="AX5" s="261"/>
      <c r="AY5" s="269"/>
      <c r="AZ5" s="261"/>
      <c r="BA5" s="267"/>
      <c r="BB5" s="263"/>
      <c r="BC5" s="261"/>
      <c r="BD5" s="267"/>
      <c r="BE5" s="269"/>
      <c r="BF5" s="261"/>
      <c r="BG5" s="261"/>
      <c r="BH5" s="269"/>
      <c r="BI5" s="261"/>
      <c r="BJ5" s="261"/>
      <c r="BK5" s="263"/>
      <c r="BL5" s="261"/>
      <c r="BM5" s="261"/>
      <c r="BN5" s="263"/>
      <c r="BO5" s="261"/>
      <c r="BP5" s="261"/>
      <c r="BQ5" s="263"/>
      <c r="BR5" s="261"/>
      <c r="BS5" s="261"/>
      <c r="BT5" s="263"/>
    </row>
    <row r="6" spans="1:72" ht="21.95" customHeight="1" x14ac:dyDescent="0.15">
      <c r="A6" s="19"/>
      <c r="B6" s="19"/>
      <c r="C6" s="20"/>
      <c r="D6" s="261"/>
      <c r="E6" s="261"/>
      <c r="F6" s="269"/>
      <c r="G6" s="261"/>
      <c r="H6" s="261"/>
      <c r="I6" s="263"/>
      <c r="J6" s="261"/>
      <c r="K6" s="267"/>
      <c r="L6" s="269"/>
      <c r="M6" s="261"/>
      <c r="N6" s="261"/>
      <c r="O6" s="269"/>
      <c r="P6" s="261"/>
      <c r="Q6" s="261"/>
      <c r="R6" s="263"/>
      <c r="S6" s="261"/>
      <c r="T6" s="267"/>
      <c r="U6" s="263"/>
      <c r="V6" s="261"/>
      <c r="W6" s="261"/>
      <c r="X6" s="263"/>
      <c r="Y6" s="261"/>
      <c r="Z6" s="261"/>
      <c r="AA6" s="269"/>
      <c r="AB6" s="261"/>
      <c r="AC6" s="272"/>
      <c r="AD6" s="269"/>
      <c r="AE6" s="261"/>
      <c r="AF6" s="261"/>
      <c r="AG6" s="263"/>
      <c r="AH6" s="261"/>
      <c r="AI6" s="261"/>
      <c r="AJ6" s="269"/>
      <c r="AK6" s="261"/>
      <c r="AL6" s="261"/>
      <c r="AM6" s="263"/>
      <c r="AN6" s="261"/>
      <c r="AO6" s="261"/>
      <c r="AP6" s="269"/>
      <c r="AQ6" s="261"/>
      <c r="AR6" s="261"/>
      <c r="AS6" s="269"/>
      <c r="AT6" s="261"/>
      <c r="AU6" s="267"/>
      <c r="AV6" s="263"/>
      <c r="AW6" s="261"/>
      <c r="AX6" s="261"/>
      <c r="AY6" s="269"/>
      <c r="AZ6" s="261"/>
      <c r="BA6" s="267"/>
      <c r="BB6" s="263"/>
      <c r="BC6" s="261"/>
      <c r="BD6" s="267"/>
      <c r="BE6" s="269"/>
      <c r="BF6" s="261"/>
      <c r="BG6" s="261"/>
      <c r="BH6" s="269"/>
      <c r="BI6" s="261"/>
      <c r="BJ6" s="261"/>
      <c r="BK6" s="263"/>
      <c r="BL6" s="261"/>
      <c r="BM6" s="261"/>
      <c r="BN6" s="263"/>
      <c r="BO6" s="261"/>
      <c r="BP6" s="261"/>
      <c r="BQ6" s="263"/>
      <c r="BR6" s="261"/>
      <c r="BS6" s="261"/>
      <c r="BT6" s="263"/>
    </row>
    <row r="7" spans="1:72" ht="21.95" customHeight="1" x14ac:dyDescent="0.15">
      <c r="A7" s="26" t="s">
        <v>76</v>
      </c>
      <c r="B7" s="24"/>
      <c r="C7" s="25"/>
      <c r="D7" s="262"/>
      <c r="E7" s="262"/>
      <c r="F7" s="233"/>
      <c r="G7" s="262"/>
      <c r="H7" s="262"/>
      <c r="I7" s="264"/>
      <c r="J7" s="262"/>
      <c r="K7" s="268"/>
      <c r="L7" s="233"/>
      <c r="M7" s="262"/>
      <c r="N7" s="262"/>
      <c r="O7" s="233"/>
      <c r="P7" s="262"/>
      <c r="Q7" s="262"/>
      <c r="R7" s="264"/>
      <c r="S7" s="262"/>
      <c r="T7" s="268"/>
      <c r="U7" s="264"/>
      <c r="V7" s="262"/>
      <c r="W7" s="262"/>
      <c r="X7" s="264"/>
      <c r="Y7" s="262"/>
      <c r="Z7" s="262"/>
      <c r="AA7" s="233"/>
      <c r="AB7" s="262"/>
      <c r="AC7" s="273"/>
      <c r="AD7" s="233"/>
      <c r="AE7" s="262"/>
      <c r="AF7" s="262"/>
      <c r="AG7" s="264"/>
      <c r="AH7" s="262"/>
      <c r="AI7" s="262"/>
      <c r="AJ7" s="233"/>
      <c r="AK7" s="262"/>
      <c r="AL7" s="262"/>
      <c r="AM7" s="264"/>
      <c r="AN7" s="262"/>
      <c r="AO7" s="262"/>
      <c r="AP7" s="233"/>
      <c r="AQ7" s="262"/>
      <c r="AR7" s="262"/>
      <c r="AS7" s="233"/>
      <c r="AT7" s="262"/>
      <c r="AU7" s="268"/>
      <c r="AV7" s="264"/>
      <c r="AW7" s="262"/>
      <c r="AX7" s="262"/>
      <c r="AY7" s="233"/>
      <c r="AZ7" s="262"/>
      <c r="BA7" s="268"/>
      <c r="BB7" s="264"/>
      <c r="BC7" s="262"/>
      <c r="BD7" s="268"/>
      <c r="BE7" s="233"/>
      <c r="BF7" s="262"/>
      <c r="BG7" s="262"/>
      <c r="BH7" s="233"/>
      <c r="BI7" s="262"/>
      <c r="BJ7" s="262"/>
      <c r="BK7" s="264"/>
      <c r="BL7" s="262"/>
      <c r="BM7" s="262"/>
      <c r="BN7" s="264"/>
      <c r="BO7" s="262"/>
      <c r="BP7" s="262"/>
      <c r="BQ7" s="264"/>
      <c r="BR7" s="262"/>
      <c r="BS7" s="262"/>
      <c r="BT7" s="264"/>
    </row>
    <row r="8" spans="1:72" s="41" customFormat="1" ht="36" customHeight="1" x14ac:dyDescent="0.15">
      <c r="A8" s="22"/>
      <c r="B8" s="22"/>
      <c r="C8" s="137" t="s">
        <v>436</v>
      </c>
      <c r="D8" s="41">
        <v>633</v>
      </c>
      <c r="E8" s="41">
        <v>28001</v>
      </c>
      <c r="F8" s="41">
        <v>88213731</v>
      </c>
      <c r="G8" s="11">
        <v>11</v>
      </c>
      <c r="H8" s="11">
        <v>222</v>
      </c>
      <c r="I8" s="11">
        <v>995226</v>
      </c>
      <c r="J8" s="11">
        <v>18</v>
      </c>
      <c r="K8" s="11">
        <v>239</v>
      </c>
      <c r="L8" s="11">
        <v>304058</v>
      </c>
      <c r="M8" s="11">
        <v>4</v>
      </c>
      <c r="N8" s="11">
        <v>24</v>
      </c>
      <c r="O8" s="11">
        <v>18435</v>
      </c>
      <c r="P8" s="11">
        <v>24</v>
      </c>
      <c r="Q8" s="11">
        <v>686</v>
      </c>
      <c r="R8" s="11">
        <v>1363357</v>
      </c>
      <c r="S8" s="11">
        <v>8</v>
      </c>
      <c r="T8" s="11">
        <v>200</v>
      </c>
      <c r="U8" s="11">
        <v>272071</v>
      </c>
      <c r="V8" s="11">
        <v>7</v>
      </c>
      <c r="W8" s="11">
        <v>93</v>
      </c>
      <c r="X8" s="11">
        <v>85436</v>
      </c>
      <c r="Y8" s="11">
        <v>36</v>
      </c>
      <c r="Z8" s="11">
        <v>2122</v>
      </c>
      <c r="AA8" s="11">
        <v>5948800</v>
      </c>
      <c r="AB8" s="11">
        <v>38</v>
      </c>
      <c r="AC8" s="11">
        <v>3072</v>
      </c>
      <c r="AD8" s="11">
        <v>10234856</v>
      </c>
      <c r="AE8" s="11">
        <v>40</v>
      </c>
      <c r="AF8" s="11">
        <v>1372</v>
      </c>
      <c r="AG8" s="11">
        <v>2349786</v>
      </c>
      <c r="AH8" s="11">
        <v>15</v>
      </c>
      <c r="AI8" s="11">
        <v>317</v>
      </c>
      <c r="AJ8" s="11">
        <v>446775</v>
      </c>
      <c r="AK8" s="11">
        <v>24</v>
      </c>
      <c r="AL8" s="11">
        <v>547</v>
      </c>
      <c r="AM8" s="11">
        <v>2551818</v>
      </c>
      <c r="AN8" s="11">
        <v>8</v>
      </c>
      <c r="AO8" s="11">
        <v>124</v>
      </c>
      <c r="AP8" s="11">
        <v>112269</v>
      </c>
      <c r="AQ8" s="11">
        <v>28</v>
      </c>
      <c r="AR8" s="11">
        <v>1665</v>
      </c>
      <c r="AS8" s="11">
        <v>6867954</v>
      </c>
      <c r="AT8" s="11">
        <v>65</v>
      </c>
      <c r="AU8" s="11">
        <v>3711</v>
      </c>
      <c r="AV8" s="11">
        <v>11002347</v>
      </c>
      <c r="AW8" s="11">
        <v>23</v>
      </c>
      <c r="AX8" s="11">
        <v>1212</v>
      </c>
      <c r="AY8" s="11">
        <v>11634566</v>
      </c>
      <c r="AZ8" s="11">
        <v>18</v>
      </c>
      <c r="BA8" s="11">
        <v>1680</v>
      </c>
      <c r="BB8" s="11">
        <v>5143673</v>
      </c>
      <c r="BC8" s="11">
        <v>9</v>
      </c>
      <c r="BD8" s="11">
        <v>149</v>
      </c>
      <c r="BE8" s="11">
        <v>599221</v>
      </c>
      <c r="BF8" s="11">
        <v>41</v>
      </c>
      <c r="BG8" s="11">
        <v>898</v>
      </c>
      <c r="BH8" s="11">
        <v>1538794</v>
      </c>
      <c r="BI8" s="11">
        <v>69</v>
      </c>
      <c r="BJ8" s="11">
        <v>2858</v>
      </c>
      <c r="BK8" s="11">
        <v>8615292</v>
      </c>
      <c r="BL8" s="11">
        <v>22</v>
      </c>
      <c r="BM8" s="11">
        <v>1277</v>
      </c>
      <c r="BN8" s="11">
        <v>5633109</v>
      </c>
      <c r="BO8" s="11">
        <v>58</v>
      </c>
      <c r="BP8" s="11">
        <v>2745</v>
      </c>
      <c r="BQ8" s="11">
        <v>7093407</v>
      </c>
      <c r="BR8" s="11">
        <v>67</v>
      </c>
      <c r="BS8" s="11">
        <v>2788</v>
      </c>
      <c r="BT8" s="11">
        <v>5402481</v>
      </c>
    </row>
    <row r="9" spans="1:72" s="41" customFormat="1" ht="21.95" customHeight="1" x14ac:dyDescent="0.15">
      <c r="A9" s="28"/>
      <c r="B9" s="29" t="s">
        <v>400</v>
      </c>
      <c r="C9" s="23" t="s">
        <v>6</v>
      </c>
      <c r="D9" s="41">
        <v>68</v>
      </c>
      <c r="E9" s="41">
        <v>6741</v>
      </c>
      <c r="F9" s="41">
        <v>20231137</v>
      </c>
      <c r="G9" s="11">
        <v>3</v>
      </c>
      <c r="H9" s="11">
        <v>37</v>
      </c>
      <c r="I9" s="11">
        <v>64431</v>
      </c>
      <c r="J9" s="11">
        <v>3</v>
      </c>
      <c r="K9" s="11">
        <v>21</v>
      </c>
      <c r="L9" s="11">
        <v>20291</v>
      </c>
      <c r="M9" s="11" t="s">
        <v>419</v>
      </c>
      <c r="N9" s="11" t="s">
        <v>419</v>
      </c>
      <c r="O9" s="11" t="s">
        <v>419</v>
      </c>
      <c r="P9" s="11">
        <v>3</v>
      </c>
      <c r="Q9" s="11">
        <v>448</v>
      </c>
      <c r="R9" s="11">
        <v>1114342</v>
      </c>
      <c r="S9" s="11">
        <v>1</v>
      </c>
      <c r="T9" s="11">
        <v>7</v>
      </c>
      <c r="U9" s="11" t="s">
        <v>418</v>
      </c>
      <c r="V9" s="11">
        <v>2</v>
      </c>
      <c r="W9" s="11">
        <v>40</v>
      </c>
      <c r="X9" s="11" t="s">
        <v>418</v>
      </c>
      <c r="Y9" s="11">
        <v>3</v>
      </c>
      <c r="Z9" s="11">
        <v>114</v>
      </c>
      <c r="AA9" s="11">
        <v>1115367</v>
      </c>
      <c r="AB9" s="11">
        <v>3</v>
      </c>
      <c r="AC9" s="11">
        <v>726</v>
      </c>
      <c r="AD9" s="11">
        <v>1362111</v>
      </c>
      <c r="AE9" s="11">
        <v>1</v>
      </c>
      <c r="AF9" s="11">
        <v>85</v>
      </c>
      <c r="AG9" s="11" t="s">
        <v>418</v>
      </c>
      <c r="AH9" s="11">
        <v>2</v>
      </c>
      <c r="AI9" s="11">
        <v>55</v>
      </c>
      <c r="AJ9" s="11" t="s">
        <v>418</v>
      </c>
      <c r="AK9" s="11" t="s">
        <v>419</v>
      </c>
      <c r="AL9" s="11" t="s">
        <v>419</v>
      </c>
      <c r="AM9" s="11" t="s">
        <v>419</v>
      </c>
      <c r="AN9" s="11" t="s">
        <v>419</v>
      </c>
      <c r="AO9" s="11" t="s">
        <v>419</v>
      </c>
      <c r="AP9" s="11" t="s">
        <v>419</v>
      </c>
      <c r="AQ9" s="11">
        <v>3</v>
      </c>
      <c r="AR9" s="11">
        <v>868</v>
      </c>
      <c r="AS9" s="11">
        <v>2368996</v>
      </c>
      <c r="AT9" s="11">
        <v>5</v>
      </c>
      <c r="AU9" s="11">
        <v>937</v>
      </c>
      <c r="AV9" s="11">
        <v>3333906</v>
      </c>
      <c r="AW9" s="11">
        <v>5</v>
      </c>
      <c r="AX9" s="11">
        <v>194</v>
      </c>
      <c r="AY9" s="11">
        <v>298984</v>
      </c>
      <c r="AZ9" s="11">
        <v>3</v>
      </c>
      <c r="BA9" s="11">
        <v>538</v>
      </c>
      <c r="BB9" s="11">
        <v>922868</v>
      </c>
      <c r="BC9" s="11" t="s">
        <v>419</v>
      </c>
      <c r="BD9" s="11" t="s">
        <v>419</v>
      </c>
      <c r="BE9" s="11" t="s">
        <v>419</v>
      </c>
      <c r="BF9" s="11">
        <v>2</v>
      </c>
      <c r="BG9" s="11">
        <v>30</v>
      </c>
      <c r="BH9" s="11">
        <v>24336</v>
      </c>
      <c r="BI9" s="11">
        <v>6</v>
      </c>
      <c r="BJ9" s="11">
        <v>744</v>
      </c>
      <c r="BK9" s="11">
        <v>1549845</v>
      </c>
      <c r="BL9" s="11">
        <v>10</v>
      </c>
      <c r="BM9" s="11">
        <v>1067</v>
      </c>
      <c r="BN9" s="11">
        <v>5302760</v>
      </c>
      <c r="BO9" s="11">
        <v>9</v>
      </c>
      <c r="BP9" s="11">
        <v>508</v>
      </c>
      <c r="BQ9" s="11">
        <v>2130059</v>
      </c>
      <c r="BR9" s="11">
        <v>4</v>
      </c>
      <c r="BS9" s="11">
        <v>322</v>
      </c>
      <c r="BT9" s="11">
        <v>461800</v>
      </c>
    </row>
    <row r="10" spans="1:72" s="41" customFormat="1" ht="21.95" customHeight="1" x14ac:dyDescent="0.15">
      <c r="A10" s="28"/>
      <c r="B10" s="29" t="s">
        <v>322</v>
      </c>
      <c r="C10" s="23" t="s">
        <v>7</v>
      </c>
      <c r="D10" s="41">
        <v>7</v>
      </c>
      <c r="E10" s="41">
        <v>374</v>
      </c>
      <c r="F10" s="41">
        <v>2944162</v>
      </c>
      <c r="G10" s="11">
        <v>1</v>
      </c>
      <c r="H10" s="11">
        <v>58</v>
      </c>
      <c r="I10" s="11" t="s">
        <v>418</v>
      </c>
      <c r="J10" s="11" t="s">
        <v>419</v>
      </c>
      <c r="K10" s="11" t="s">
        <v>419</v>
      </c>
      <c r="L10" s="11" t="s">
        <v>419</v>
      </c>
      <c r="M10" s="11" t="s">
        <v>419</v>
      </c>
      <c r="N10" s="11" t="s">
        <v>419</v>
      </c>
      <c r="O10" s="11" t="s">
        <v>419</v>
      </c>
      <c r="P10" s="11" t="s">
        <v>419</v>
      </c>
      <c r="Q10" s="11" t="s">
        <v>419</v>
      </c>
      <c r="R10" s="11" t="s">
        <v>419</v>
      </c>
      <c r="S10" s="11" t="s">
        <v>419</v>
      </c>
      <c r="T10" s="11" t="s">
        <v>419</v>
      </c>
      <c r="U10" s="11" t="s">
        <v>419</v>
      </c>
      <c r="V10" s="11" t="s">
        <v>419</v>
      </c>
      <c r="W10" s="11" t="s">
        <v>419</v>
      </c>
      <c r="X10" s="11" t="s">
        <v>419</v>
      </c>
      <c r="Y10" s="11" t="s">
        <v>419</v>
      </c>
      <c r="Z10" s="11" t="s">
        <v>419</v>
      </c>
      <c r="AA10" s="11" t="s">
        <v>419</v>
      </c>
      <c r="AB10" s="11" t="s">
        <v>419</v>
      </c>
      <c r="AC10" s="11" t="s">
        <v>419</v>
      </c>
      <c r="AD10" s="11" t="s">
        <v>419</v>
      </c>
      <c r="AE10" s="11" t="s">
        <v>419</v>
      </c>
      <c r="AF10" s="11" t="s">
        <v>419</v>
      </c>
      <c r="AG10" s="11" t="s">
        <v>419</v>
      </c>
      <c r="AH10" s="11" t="s">
        <v>419</v>
      </c>
      <c r="AI10" s="11" t="s">
        <v>419</v>
      </c>
      <c r="AJ10" s="11" t="s">
        <v>419</v>
      </c>
      <c r="AK10" s="11" t="s">
        <v>419</v>
      </c>
      <c r="AL10" s="11" t="s">
        <v>419</v>
      </c>
      <c r="AM10" s="11" t="s">
        <v>419</v>
      </c>
      <c r="AN10" s="11" t="s">
        <v>419</v>
      </c>
      <c r="AO10" s="11" t="s">
        <v>419</v>
      </c>
      <c r="AP10" s="11" t="s">
        <v>419</v>
      </c>
      <c r="AQ10" s="11">
        <v>0</v>
      </c>
      <c r="AR10" s="11">
        <v>0</v>
      </c>
      <c r="AS10" s="11">
        <v>0</v>
      </c>
      <c r="AT10" s="11">
        <v>1</v>
      </c>
      <c r="AU10" s="11">
        <v>155</v>
      </c>
      <c r="AV10" s="11" t="s">
        <v>418</v>
      </c>
      <c r="AW10" s="11" t="s">
        <v>419</v>
      </c>
      <c r="AX10" s="11" t="s">
        <v>419</v>
      </c>
      <c r="AY10" s="11" t="s">
        <v>419</v>
      </c>
      <c r="AZ10" s="11">
        <v>1</v>
      </c>
      <c r="BA10" s="11">
        <v>107</v>
      </c>
      <c r="BB10" s="11" t="s">
        <v>418</v>
      </c>
      <c r="BC10" s="11">
        <v>1</v>
      </c>
      <c r="BD10" s="11">
        <v>14</v>
      </c>
      <c r="BE10" s="11" t="s">
        <v>418</v>
      </c>
      <c r="BF10" s="11" t="s">
        <v>419</v>
      </c>
      <c r="BG10" s="11" t="s">
        <v>419</v>
      </c>
      <c r="BH10" s="11" t="s">
        <v>419</v>
      </c>
      <c r="BI10" s="11">
        <v>1</v>
      </c>
      <c r="BJ10" s="11">
        <v>31</v>
      </c>
      <c r="BK10" s="11" t="s">
        <v>418</v>
      </c>
      <c r="BL10" s="11" t="s">
        <v>419</v>
      </c>
      <c r="BM10" s="11" t="s">
        <v>419</v>
      </c>
      <c r="BN10" s="11" t="s">
        <v>419</v>
      </c>
      <c r="BO10" s="11">
        <v>2</v>
      </c>
      <c r="BP10" s="11">
        <v>9</v>
      </c>
      <c r="BQ10" s="11" t="s">
        <v>418</v>
      </c>
      <c r="BR10" s="11" t="s">
        <v>419</v>
      </c>
      <c r="BS10" s="11" t="s">
        <v>419</v>
      </c>
      <c r="BT10" s="11" t="s">
        <v>419</v>
      </c>
    </row>
    <row r="11" spans="1:72" s="41" customFormat="1" ht="21.95" customHeight="1" x14ac:dyDescent="0.15">
      <c r="A11" s="28"/>
      <c r="B11" s="29" t="s">
        <v>323</v>
      </c>
      <c r="C11" s="23" t="s">
        <v>8</v>
      </c>
      <c r="D11" s="41">
        <v>16</v>
      </c>
      <c r="E11" s="41">
        <v>189</v>
      </c>
      <c r="F11" s="41">
        <v>190088</v>
      </c>
      <c r="G11" s="11">
        <v>2</v>
      </c>
      <c r="H11" s="11">
        <v>14</v>
      </c>
      <c r="I11" s="11" t="s">
        <v>418</v>
      </c>
      <c r="J11" s="11">
        <v>1</v>
      </c>
      <c r="K11" s="11">
        <v>6</v>
      </c>
      <c r="L11" s="11" t="s">
        <v>418</v>
      </c>
      <c r="M11" s="11" t="s">
        <v>419</v>
      </c>
      <c r="N11" s="11" t="s">
        <v>419</v>
      </c>
      <c r="O11" s="11" t="s">
        <v>419</v>
      </c>
      <c r="P11" s="11" t="s">
        <v>419</v>
      </c>
      <c r="Q11" s="11" t="s">
        <v>419</v>
      </c>
      <c r="R11" s="11" t="s">
        <v>419</v>
      </c>
      <c r="S11" s="11" t="s">
        <v>419</v>
      </c>
      <c r="T11" s="11" t="s">
        <v>419</v>
      </c>
      <c r="U11" s="11" t="s">
        <v>419</v>
      </c>
      <c r="V11" s="11" t="s">
        <v>419</v>
      </c>
      <c r="W11" s="11" t="s">
        <v>419</v>
      </c>
      <c r="X11" s="11" t="s">
        <v>419</v>
      </c>
      <c r="Y11" s="11">
        <v>1</v>
      </c>
      <c r="Z11" s="11">
        <v>28</v>
      </c>
      <c r="AA11" s="11" t="s">
        <v>418</v>
      </c>
      <c r="AB11" s="11">
        <v>2</v>
      </c>
      <c r="AC11" s="11">
        <v>35</v>
      </c>
      <c r="AD11" s="11" t="s">
        <v>418</v>
      </c>
      <c r="AE11" s="11" t="s">
        <v>419</v>
      </c>
      <c r="AF11" s="11" t="s">
        <v>419</v>
      </c>
      <c r="AG11" s="11" t="s">
        <v>419</v>
      </c>
      <c r="AH11" s="11" t="s">
        <v>419</v>
      </c>
      <c r="AI11" s="11" t="s">
        <v>419</v>
      </c>
      <c r="AJ11" s="11" t="s">
        <v>419</v>
      </c>
      <c r="AK11" s="11">
        <v>1</v>
      </c>
      <c r="AL11" s="11">
        <v>14</v>
      </c>
      <c r="AM11" s="11" t="s">
        <v>418</v>
      </c>
      <c r="AN11" s="11" t="s">
        <v>419</v>
      </c>
      <c r="AO11" s="11" t="s">
        <v>419</v>
      </c>
      <c r="AP11" s="11" t="s">
        <v>419</v>
      </c>
      <c r="AQ11" s="11" t="s">
        <v>419</v>
      </c>
      <c r="AR11" s="11" t="s">
        <v>419</v>
      </c>
      <c r="AS11" s="11" t="s">
        <v>419</v>
      </c>
      <c r="AT11" s="11" t="s">
        <v>419</v>
      </c>
      <c r="AU11" s="11" t="s">
        <v>419</v>
      </c>
      <c r="AV11" s="11" t="s">
        <v>419</v>
      </c>
      <c r="AW11" s="11" t="s">
        <v>419</v>
      </c>
      <c r="AX11" s="11" t="s">
        <v>419</v>
      </c>
      <c r="AY11" s="11" t="s">
        <v>419</v>
      </c>
      <c r="AZ11" s="11">
        <v>1</v>
      </c>
      <c r="BA11" s="11">
        <v>7</v>
      </c>
      <c r="BB11" s="11" t="s">
        <v>418</v>
      </c>
      <c r="BC11" s="11">
        <v>2</v>
      </c>
      <c r="BD11" s="11">
        <v>15</v>
      </c>
      <c r="BE11" s="11" t="s">
        <v>418</v>
      </c>
      <c r="BF11" s="11" t="s">
        <v>419</v>
      </c>
      <c r="BG11" s="11" t="s">
        <v>419</v>
      </c>
      <c r="BH11" s="11" t="s">
        <v>419</v>
      </c>
      <c r="BI11" s="11">
        <v>1</v>
      </c>
      <c r="BJ11" s="11">
        <v>22</v>
      </c>
      <c r="BK11" s="11" t="s">
        <v>418</v>
      </c>
      <c r="BL11" s="11">
        <v>2</v>
      </c>
      <c r="BM11" s="11">
        <v>14</v>
      </c>
      <c r="BN11" s="11" t="s">
        <v>418</v>
      </c>
      <c r="BO11" s="11">
        <v>3</v>
      </c>
      <c r="BP11" s="11">
        <v>34</v>
      </c>
      <c r="BQ11" s="11">
        <v>18705</v>
      </c>
      <c r="BR11" s="11" t="s">
        <v>419</v>
      </c>
      <c r="BS11" s="11" t="s">
        <v>419</v>
      </c>
      <c r="BT11" s="11" t="s">
        <v>419</v>
      </c>
    </row>
    <row r="12" spans="1:72" s="41" customFormat="1" ht="21.95" customHeight="1" x14ac:dyDescent="0.15">
      <c r="A12" s="28"/>
      <c r="B12" s="29" t="s">
        <v>324</v>
      </c>
      <c r="C12" s="23" t="s">
        <v>401</v>
      </c>
      <c r="D12" s="41">
        <v>10</v>
      </c>
      <c r="E12" s="41">
        <v>118</v>
      </c>
      <c r="F12" s="48">
        <v>187915</v>
      </c>
      <c r="G12" s="11">
        <v>1</v>
      </c>
      <c r="H12" s="11">
        <v>9</v>
      </c>
      <c r="I12" s="11" t="s">
        <v>418</v>
      </c>
      <c r="J12" s="11" t="s">
        <v>419</v>
      </c>
      <c r="K12" s="11" t="s">
        <v>419</v>
      </c>
      <c r="L12" s="11" t="s">
        <v>419</v>
      </c>
      <c r="M12" s="11" t="s">
        <v>419</v>
      </c>
      <c r="N12" s="11" t="s">
        <v>419</v>
      </c>
      <c r="O12" s="11" t="s">
        <v>419</v>
      </c>
      <c r="P12" s="11">
        <v>1</v>
      </c>
      <c r="Q12" s="11">
        <v>10</v>
      </c>
      <c r="R12" s="11" t="s">
        <v>418</v>
      </c>
      <c r="S12" s="11" t="s">
        <v>419</v>
      </c>
      <c r="T12" s="11" t="s">
        <v>419</v>
      </c>
      <c r="U12" s="11" t="s">
        <v>419</v>
      </c>
      <c r="V12" s="11" t="s">
        <v>419</v>
      </c>
      <c r="W12" s="11" t="s">
        <v>419</v>
      </c>
      <c r="X12" s="11" t="s">
        <v>419</v>
      </c>
      <c r="Y12" s="11" t="s">
        <v>419</v>
      </c>
      <c r="Z12" s="11" t="s">
        <v>419</v>
      </c>
      <c r="AA12" s="11" t="s">
        <v>419</v>
      </c>
      <c r="AB12" s="11" t="s">
        <v>419</v>
      </c>
      <c r="AC12" s="11" t="s">
        <v>419</v>
      </c>
      <c r="AD12" s="11" t="s">
        <v>419</v>
      </c>
      <c r="AE12" s="11" t="s">
        <v>419</v>
      </c>
      <c r="AF12" s="11" t="s">
        <v>419</v>
      </c>
      <c r="AG12" s="11" t="s">
        <v>419</v>
      </c>
      <c r="AH12" s="11" t="s">
        <v>419</v>
      </c>
      <c r="AI12" s="11" t="s">
        <v>419</v>
      </c>
      <c r="AJ12" s="11" t="s">
        <v>419</v>
      </c>
      <c r="AK12" s="11">
        <v>1</v>
      </c>
      <c r="AL12" s="11">
        <v>8</v>
      </c>
      <c r="AM12" s="11" t="s">
        <v>418</v>
      </c>
      <c r="AN12" s="11" t="s">
        <v>419</v>
      </c>
      <c r="AO12" s="11" t="s">
        <v>419</v>
      </c>
      <c r="AP12" s="11" t="s">
        <v>419</v>
      </c>
      <c r="AQ12" s="11" t="s">
        <v>419</v>
      </c>
      <c r="AR12" s="11" t="s">
        <v>419</v>
      </c>
      <c r="AS12" s="11" t="s">
        <v>419</v>
      </c>
      <c r="AT12" s="11" t="s">
        <v>419</v>
      </c>
      <c r="AU12" s="11" t="s">
        <v>419</v>
      </c>
      <c r="AV12" s="11" t="s">
        <v>419</v>
      </c>
      <c r="AW12" s="11" t="s">
        <v>419</v>
      </c>
      <c r="AX12" s="11" t="s">
        <v>419</v>
      </c>
      <c r="AY12" s="11" t="s">
        <v>419</v>
      </c>
      <c r="AZ12" s="11" t="s">
        <v>419</v>
      </c>
      <c r="BA12" s="11" t="s">
        <v>419</v>
      </c>
      <c r="BB12" s="11" t="s">
        <v>419</v>
      </c>
      <c r="BC12" s="11">
        <v>1</v>
      </c>
      <c r="BD12" s="11">
        <v>6</v>
      </c>
      <c r="BE12" s="11" t="s">
        <v>418</v>
      </c>
      <c r="BF12" s="11">
        <v>1</v>
      </c>
      <c r="BG12" s="11">
        <v>48</v>
      </c>
      <c r="BH12" s="11" t="s">
        <v>418</v>
      </c>
      <c r="BI12" s="11">
        <v>2</v>
      </c>
      <c r="BJ12" s="11">
        <v>10</v>
      </c>
      <c r="BK12" s="11" t="s">
        <v>418</v>
      </c>
      <c r="BL12" s="11" t="s">
        <v>419</v>
      </c>
      <c r="BM12" s="11" t="s">
        <v>419</v>
      </c>
      <c r="BN12" s="11" t="s">
        <v>419</v>
      </c>
      <c r="BO12" s="11">
        <v>2</v>
      </c>
      <c r="BP12" s="11">
        <v>22</v>
      </c>
      <c r="BQ12" s="11" t="s">
        <v>418</v>
      </c>
      <c r="BR12" s="11">
        <v>1</v>
      </c>
      <c r="BS12" s="11">
        <v>5</v>
      </c>
      <c r="BT12" s="11" t="s">
        <v>418</v>
      </c>
    </row>
    <row r="13" spans="1:72" s="41" customFormat="1" ht="21.95" customHeight="1" x14ac:dyDescent="0.15">
      <c r="A13" s="28"/>
      <c r="B13" s="29" t="s">
        <v>325</v>
      </c>
      <c r="C13" s="23" t="s">
        <v>10</v>
      </c>
      <c r="D13" s="41">
        <v>20</v>
      </c>
      <c r="E13" s="41">
        <v>190</v>
      </c>
      <c r="F13" s="41">
        <v>247537</v>
      </c>
      <c r="G13" s="11">
        <v>1</v>
      </c>
      <c r="H13" s="11">
        <v>8</v>
      </c>
      <c r="I13" s="11" t="s">
        <v>418</v>
      </c>
      <c r="J13" s="11">
        <v>2</v>
      </c>
      <c r="K13" s="11">
        <v>30</v>
      </c>
      <c r="L13" s="11" t="s">
        <v>418</v>
      </c>
      <c r="M13" s="11" t="s">
        <v>419</v>
      </c>
      <c r="N13" s="11" t="s">
        <v>419</v>
      </c>
      <c r="O13" s="11" t="s">
        <v>419</v>
      </c>
      <c r="P13" s="11">
        <v>4</v>
      </c>
      <c r="Q13" s="11">
        <v>22</v>
      </c>
      <c r="R13" s="11">
        <v>23041</v>
      </c>
      <c r="S13" s="11" t="s">
        <v>419</v>
      </c>
      <c r="T13" s="11" t="s">
        <v>419</v>
      </c>
      <c r="U13" s="11" t="s">
        <v>419</v>
      </c>
      <c r="V13" s="11">
        <v>1</v>
      </c>
      <c r="W13" s="11">
        <v>6</v>
      </c>
      <c r="X13" s="11" t="s">
        <v>418</v>
      </c>
      <c r="Y13" s="11" t="s">
        <v>419</v>
      </c>
      <c r="Z13" s="11" t="s">
        <v>419</v>
      </c>
      <c r="AA13" s="11" t="s">
        <v>419</v>
      </c>
      <c r="AB13" s="11" t="s">
        <v>419</v>
      </c>
      <c r="AC13" s="11" t="s">
        <v>419</v>
      </c>
      <c r="AD13" s="11" t="s">
        <v>419</v>
      </c>
      <c r="AE13" s="11" t="s">
        <v>419</v>
      </c>
      <c r="AF13" s="11" t="s">
        <v>419</v>
      </c>
      <c r="AG13" s="11" t="s">
        <v>419</v>
      </c>
      <c r="AH13" s="11">
        <v>1</v>
      </c>
      <c r="AI13" s="11">
        <v>44</v>
      </c>
      <c r="AJ13" s="11" t="s">
        <v>418</v>
      </c>
      <c r="AK13" s="11">
        <v>1</v>
      </c>
      <c r="AL13" s="11">
        <v>5</v>
      </c>
      <c r="AM13" s="11" t="s">
        <v>418</v>
      </c>
      <c r="AN13" s="11" t="s">
        <v>419</v>
      </c>
      <c r="AO13" s="11" t="s">
        <v>419</v>
      </c>
      <c r="AP13" s="11" t="s">
        <v>419</v>
      </c>
      <c r="AQ13" s="11" t="s">
        <v>419</v>
      </c>
      <c r="AR13" s="11" t="s">
        <v>419</v>
      </c>
      <c r="AS13" s="11" t="s">
        <v>419</v>
      </c>
      <c r="AT13" s="11">
        <v>1</v>
      </c>
      <c r="AU13" s="11">
        <v>7</v>
      </c>
      <c r="AV13" s="11" t="s">
        <v>418</v>
      </c>
      <c r="AW13" s="11">
        <v>2</v>
      </c>
      <c r="AX13" s="11">
        <v>19</v>
      </c>
      <c r="AY13" s="11" t="s">
        <v>418</v>
      </c>
      <c r="AZ13" s="11" t="s">
        <v>419</v>
      </c>
      <c r="BA13" s="11" t="s">
        <v>419</v>
      </c>
      <c r="BB13" s="11" t="s">
        <v>419</v>
      </c>
      <c r="BC13" s="11" t="s">
        <v>419</v>
      </c>
      <c r="BD13" s="11" t="s">
        <v>419</v>
      </c>
      <c r="BE13" s="11" t="s">
        <v>419</v>
      </c>
      <c r="BF13" s="11">
        <v>4</v>
      </c>
      <c r="BG13" s="11">
        <v>33</v>
      </c>
      <c r="BH13" s="11">
        <v>46256</v>
      </c>
      <c r="BI13" s="11">
        <v>2</v>
      </c>
      <c r="BJ13" s="11">
        <v>9</v>
      </c>
      <c r="BK13" s="11" t="s">
        <v>418</v>
      </c>
      <c r="BL13" s="11" t="s">
        <v>419</v>
      </c>
      <c r="BM13" s="11" t="s">
        <v>419</v>
      </c>
      <c r="BN13" s="11" t="s">
        <v>419</v>
      </c>
      <c r="BO13" s="11">
        <v>0</v>
      </c>
      <c r="BP13" s="11">
        <v>0</v>
      </c>
      <c r="BQ13" s="11">
        <v>0</v>
      </c>
      <c r="BR13" s="11">
        <v>1</v>
      </c>
      <c r="BS13" s="11">
        <v>7</v>
      </c>
      <c r="BT13" s="11" t="s">
        <v>418</v>
      </c>
    </row>
    <row r="14" spans="1:72" s="41" customFormat="1" ht="21.95" customHeight="1" x14ac:dyDescent="0.15">
      <c r="A14" s="28"/>
      <c r="B14" s="29" t="s">
        <v>326</v>
      </c>
      <c r="C14" s="23" t="s">
        <v>11</v>
      </c>
      <c r="D14" s="41">
        <v>16</v>
      </c>
      <c r="E14" s="41">
        <v>371</v>
      </c>
      <c r="F14" s="41">
        <v>1010662</v>
      </c>
      <c r="G14" s="11" t="s">
        <v>445</v>
      </c>
      <c r="H14" s="11" t="s">
        <v>419</v>
      </c>
      <c r="I14" s="11" t="s">
        <v>419</v>
      </c>
      <c r="J14" s="11" t="s">
        <v>419</v>
      </c>
      <c r="K14" s="11" t="s">
        <v>419</v>
      </c>
      <c r="L14" s="11" t="s">
        <v>419</v>
      </c>
      <c r="M14" s="11" t="s">
        <v>419</v>
      </c>
      <c r="N14" s="11" t="s">
        <v>419</v>
      </c>
      <c r="O14" s="11" t="s">
        <v>419</v>
      </c>
      <c r="P14" s="11">
        <v>1</v>
      </c>
      <c r="Q14" s="11">
        <v>24</v>
      </c>
      <c r="R14" s="11" t="s">
        <v>418</v>
      </c>
      <c r="S14" s="11" t="s">
        <v>419</v>
      </c>
      <c r="T14" s="11" t="s">
        <v>419</v>
      </c>
      <c r="U14" s="11" t="s">
        <v>419</v>
      </c>
      <c r="V14" s="11">
        <v>2</v>
      </c>
      <c r="W14" s="11">
        <v>18</v>
      </c>
      <c r="X14" s="11" t="s">
        <v>418</v>
      </c>
      <c r="Y14" s="11" t="s">
        <v>419</v>
      </c>
      <c r="Z14" s="11" t="s">
        <v>419</v>
      </c>
      <c r="AA14" s="11" t="s">
        <v>419</v>
      </c>
      <c r="AB14" s="11">
        <v>2</v>
      </c>
      <c r="AC14" s="11">
        <v>28</v>
      </c>
      <c r="AD14" s="11" t="s">
        <v>418</v>
      </c>
      <c r="AE14" s="11">
        <v>1</v>
      </c>
      <c r="AF14" s="11">
        <v>6</v>
      </c>
      <c r="AG14" s="11" t="s">
        <v>418</v>
      </c>
      <c r="AH14" s="11" t="s">
        <v>419</v>
      </c>
      <c r="AI14" s="11" t="s">
        <v>419</v>
      </c>
      <c r="AJ14" s="11" t="s">
        <v>419</v>
      </c>
      <c r="AK14" s="11">
        <v>1</v>
      </c>
      <c r="AL14" s="11">
        <v>26</v>
      </c>
      <c r="AM14" s="11" t="s">
        <v>418</v>
      </c>
      <c r="AN14" s="11" t="s">
        <v>419</v>
      </c>
      <c r="AO14" s="11" t="s">
        <v>419</v>
      </c>
      <c r="AP14" s="11" t="s">
        <v>419</v>
      </c>
      <c r="AQ14" s="11" t="s">
        <v>419</v>
      </c>
      <c r="AR14" s="11" t="s">
        <v>419</v>
      </c>
      <c r="AS14" s="11" t="s">
        <v>419</v>
      </c>
      <c r="AT14" s="11">
        <v>2</v>
      </c>
      <c r="AU14" s="11">
        <v>35</v>
      </c>
      <c r="AV14" s="11" t="s">
        <v>418</v>
      </c>
      <c r="AW14" s="11" t="s">
        <v>419</v>
      </c>
      <c r="AX14" s="11" t="s">
        <v>419</v>
      </c>
      <c r="AY14" s="11" t="s">
        <v>419</v>
      </c>
      <c r="AZ14" s="11">
        <v>1</v>
      </c>
      <c r="BA14" s="11">
        <v>21</v>
      </c>
      <c r="BB14" s="11" t="s">
        <v>418</v>
      </c>
      <c r="BC14" s="11" t="s">
        <v>419</v>
      </c>
      <c r="BD14" s="11" t="s">
        <v>419</v>
      </c>
      <c r="BE14" s="11" t="s">
        <v>419</v>
      </c>
      <c r="BF14" s="11">
        <v>2</v>
      </c>
      <c r="BG14" s="11">
        <v>13</v>
      </c>
      <c r="BH14" s="11" t="s">
        <v>418</v>
      </c>
      <c r="BI14" s="11">
        <v>1</v>
      </c>
      <c r="BJ14" s="11">
        <v>29</v>
      </c>
      <c r="BK14" s="11" t="s">
        <v>418</v>
      </c>
      <c r="BL14" s="11">
        <v>1</v>
      </c>
      <c r="BM14" s="11">
        <v>18</v>
      </c>
      <c r="BN14" s="11" t="s">
        <v>418</v>
      </c>
      <c r="BO14" s="11">
        <v>2</v>
      </c>
      <c r="BP14" s="11">
        <v>153</v>
      </c>
      <c r="BQ14" s="11" t="s">
        <v>418</v>
      </c>
      <c r="BR14" s="11" t="s">
        <v>419</v>
      </c>
      <c r="BS14" s="11" t="s">
        <v>419</v>
      </c>
      <c r="BT14" s="11" t="s">
        <v>419</v>
      </c>
    </row>
    <row r="15" spans="1:72" s="41" customFormat="1" ht="21.95" customHeight="1" x14ac:dyDescent="0.15">
      <c r="A15" s="28"/>
      <c r="B15" s="29" t="s">
        <v>327</v>
      </c>
      <c r="C15" s="23" t="s">
        <v>136</v>
      </c>
      <c r="D15" s="41">
        <v>24</v>
      </c>
      <c r="E15" s="41">
        <v>719</v>
      </c>
      <c r="F15" s="41">
        <v>1850382</v>
      </c>
      <c r="G15" s="11">
        <v>3</v>
      </c>
      <c r="H15" s="11">
        <v>96</v>
      </c>
      <c r="I15" s="11">
        <v>334737</v>
      </c>
      <c r="J15" s="11">
        <v>1</v>
      </c>
      <c r="K15" s="11">
        <v>4</v>
      </c>
      <c r="L15" s="11" t="s">
        <v>418</v>
      </c>
      <c r="M15" s="11">
        <v>1</v>
      </c>
      <c r="N15" s="11">
        <v>9</v>
      </c>
      <c r="O15" s="11" t="s">
        <v>418</v>
      </c>
      <c r="P15" s="11">
        <v>2</v>
      </c>
      <c r="Q15" s="11">
        <v>18</v>
      </c>
      <c r="R15" s="11" t="s">
        <v>418</v>
      </c>
      <c r="S15" s="11">
        <v>2</v>
      </c>
      <c r="T15" s="11">
        <v>66</v>
      </c>
      <c r="U15" s="11" t="s">
        <v>418</v>
      </c>
      <c r="V15" s="11" t="s">
        <v>419</v>
      </c>
      <c r="W15" s="11" t="s">
        <v>419</v>
      </c>
      <c r="X15" s="11" t="s">
        <v>419</v>
      </c>
      <c r="Y15" s="11">
        <v>3</v>
      </c>
      <c r="Z15" s="11">
        <v>91</v>
      </c>
      <c r="AA15" s="11">
        <v>71683</v>
      </c>
      <c r="AB15" s="11" t="s">
        <v>419</v>
      </c>
      <c r="AC15" s="11" t="s">
        <v>419</v>
      </c>
      <c r="AD15" s="11" t="s">
        <v>419</v>
      </c>
      <c r="AE15" s="11" t="s">
        <v>419</v>
      </c>
      <c r="AF15" s="11" t="s">
        <v>419</v>
      </c>
      <c r="AG15" s="11" t="s">
        <v>419</v>
      </c>
      <c r="AH15" s="11" t="s">
        <v>419</v>
      </c>
      <c r="AI15" s="11" t="s">
        <v>419</v>
      </c>
      <c r="AJ15" s="11" t="s">
        <v>419</v>
      </c>
      <c r="AK15" s="11">
        <v>1</v>
      </c>
      <c r="AL15" s="11">
        <v>86</v>
      </c>
      <c r="AM15" s="11" t="s">
        <v>418</v>
      </c>
      <c r="AN15" s="11" t="s">
        <v>419</v>
      </c>
      <c r="AO15" s="11" t="s">
        <v>419</v>
      </c>
      <c r="AP15" s="11" t="s">
        <v>419</v>
      </c>
      <c r="AQ15" s="11" t="s">
        <v>419</v>
      </c>
      <c r="AR15" s="11" t="s">
        <v>419</v>
      </c>
      <c r="AS15" s="11" t="s">
        <v>419</v>
      </c>
      <c r="AT15" s="11" t="s">
        <v>419</v>
      </c>
      <c r="AU15" s="11" t="s">
        <v>419</v>
      </c>
      <c r="AV15" s="11" t="s">
        <v>419</v>
      </c>
      <c r="AW15" s="11">
        <v>4</v>
      </c>
      <c r="AX15" s="11">
        <v>233</v>
      </c>
      <c r="AY15" s="11">
        <v>951528</v>
      </c>
      <c r="AZ15" s="11">
        <v>1</v>
      </c>
      <c r="BA15" s="11">
        <v>7</v>
      </c>
      <c r="BB15" s="11" t="s">
        <v>418</v>
      </c>
      <c r="BC15" s="11" t="s">
        <v>419</v>
      </c>
      <c r="BD15" s="11" t="s">
        <v>419</v>
      </c>
      <c r="BE15" s="11" t="s">
        <v>419</v>
      </c>
      <c r="BF15" s="11" t="s">
        <v>419</v>
      </c>
      <c r="BG15" s="11" t="s">
        <v>419</v>
      </c>
      <c r="BH15" s="11" t="s">
        <v>419</v>
      </c>
      <c r="BI15" s="11">
        <v>4</v>
      </c>
      <c r="BJ15" s="11">
        <v>88</v>
      </c>
      <c r="BK15" s="11">
        <v>124693</v>
      </c>
      <c r="BL15" s="11" t="s">
        <v>419</v>
      </c>
      <c r="BM15" s="11" t="s">
        <v>419</v>
      </c>
      <c r="BN15" s="11" t="s">
        <v>419</v>
      </c>
      <c r="BO15" s="11">
        <v>1</v>
      </c>
      <c r="BP15" s="11">
        <v>4</v>
      </c>
      <c r="BQ15" s="11" t="s">
        <v>418</v>
      </c>
      <c r="BR15" s="11">
        <v>1</v>
      </c>
      <c r="BS15" s="11">
        <v>17</v>
      </c>
      <c r="BT15" s="11" t="s">
        <v>418</v>
      </c>
    </row>
    <row r="16" spans="1:72" s="41" customFormat="1" ht="21.95" customHeight="1" x14ac:dyDescent="0.15">
      <c r="A16" s="28" t="s">
        <v>12</v>
      </c>
      <c r="B16" s="29" t="s">
        <v>328</v>
      </c>
      <c r="C16" s="23" t="s">
        <v>13</v>
      </c>
      <c r="D16" s="41">
        <v>15</v>
      </c>
      <c r="E16" s="41">
        <v>1643</v>
      </c>
      <c r="F16" s="41">
        <v>20387140</v>
      </c>
      <c r="G16" s="11" t="s">
        <v>419</v>
      </c>
      <c r="H16" s="11" t="s">
        <v>419</v>
      </c>
      <c r="I16" s="11" t="s">
        <v>419</v>
      </c>
      <c r="J16" s="11" t="s">
        <v>419</v>
      </c>
      <c r="K16" s="11" t="s">
        <v>419</v>
      </c>
      <c r="L16" s="11" t="s">
        <v>419</v>
      </c>
      <c r="M16" s="11" t="s">
        <v>419</v>
      </c>
      <c r="N16" s="11" t="s">
        <v>419</v>
      </c>
      <c r="O16" s="11" t="s">
        <v>419</v>
      </c>
      <c r="P16" s="11" t="s">
        <v>419</v>
      </c>
      <c r="Q16" s="11" t="s">
        <v>419</v>
      </c>
      <c r="R16" s="11" t="s">
        <v>419</v>
      </c>
      <c r="S16" s="11" t="s">
        <v>419</v>
      </c>
      <c r="T16" s="11" t="s">
        <v>419</v>
      </c>
      <c r="U16" s="11" t="s">
        <v>419</v>
      </c>
      <c r="V16" s="11" t="s">
        <v>419</v>
      </c>
      <c r="W16" s="11" t="s">
        <v>419</v>
      </c>
      <c r="X16" s="11" t="s">
        <v>419</v>
      </c>
      <c r="Y16" s="11">
        <v>4</v>
      </c>
      <c r="Z16" s="11">
        <v>143</v>
      </c>
      <c r="AA16" s="11">
        <v>784554</v>
      </c>
      <c r="AB16" s="11">
        <v>1</v>
      </c>
      <c r="AC16" s="11">
        <v>371</v>
      </c>
      <c r="AD16" s="11" t="s">
        <v>418</v>
      </c>
      <c r="AE16" s="11">
        <v>1</v>
      </c>
      <c r="AF16" s="11">
        <v>37</v>
      </c>
      <c r="AG16" s="11" t="s">
        <v>418</v>
      </c>
      <c r="AH16" s="11" t="s">
        <v>419</v>
      </c>
      <c r="AI16" s="11" t="s">
        <v>419</v>
      </c>
      <c r="AJ16" s="11" t="s">
        <v>419</v>
      </c>
      <c r="AK16" s="11">
        <v>1</v>
      </c>
      <c r="AL16" s="11">
        <v>152</v>
      </c>
      <c r="AM16" s="11" t="s">
        <v>418</v>
      </c>
      <c r="AN16" s="11" t="s">
        <v>419</v>
      </c>
      <c r="AO16" s="11" t="s">
        <v>419</v>
      </c>
      <c r="AP16" s="11" t="s">
        <v>419</v>
      </c>
      <c r="AQ16" s="11">
        <v>2</v>
      </c>
      <c r="AR16" s="11">
        <v>356</v>
      </c>
      <c r="AS16" s="11" t="s">
        <v>418</v>
      </c>
      <c r="AT16" s="11">
        <v>4</v>
      </c>
      <c r="AU16" s="11">
        <v>225</v>
      </c>
      <c r="AV16" s="11">
        <v>749214</v>
      </c>
      <c r="AW16" s="11">
        <v>1</v>
      </c>
      <c r="AX16" s="11">
        <v>353</v>
      </c>
      <c r="AY16" s="11" t="s">
        <v>418</v>
      </c>
      <c r="AZ16" s="11" t="s">
        <v>419</v>
      </c>
      <c r="BA16" s="11" t="s">
        <v>419</v>
      </c>
      <c r="BB16" s="11" t="s">
        <v>419</v>
      </c>
      <c r="BC16" s="11" t="s">
        <v>419</v>
      </c>
      <c r="BD16" s="11" t="s">
        <v>419</v>
      </c>
      <c r="BE16" s="11" t="s">
        <v>419</v>
      </c>
      <c r="BF16" s="11" t="s">
        <v>419</v>
      </c>
      <c r="BG16" s="11" t="s">
        <v>419</v>
      </c>
      <c r="BH16" s="11" t="s">
        <v>419</v>
      </c>
      <c r="BI16" s="11">
        <v>1</v>
      </c>
      <c r="BJ16" s="11">
        <v>6</v>
      </c>
      <c r="BK16" s="11" t="s">
        <v>418</v>
      </c>
      <c r="BL16" s="11" t="s">
        <v>419</v>
      </c>
      <c r="BM16" s="11" t="s">
        <v>419</v>
      </c>
      <c r="BN16" s="11" t="s">
        <v>419</v>
      </c>
      <c r="BO16" s="11" t="s">
        <v>419</v>
      </c>
      <c r="BP16" s="11" t="s">
        <v>419</v>
      </c>
      <c r="BQ16" s="11" t="s">
        <v>419</v>
      </c>
      <c r="BR16" s="11" t="s">
        <v>419</v>
      </c>
      <c r="BS16" s="11" t="s">
        <v>419</v>
      </c>
      <c r="BT16" s="11" t="s">
        <v>419</v>
      </c>
    </row>
    <row r="17" spans="1:72" s="41" customFormat="1" ht="21.95" customHeight="1" x14ac:dyDescent="0.15">
      <c r="A17" s="28" t="s">
        <v>12</v>
      </c>
      <c r="B17" s="29" t="s">
        <v>329</v>
      </c>
      <c r="C17" s="23" t="s">
        <v>14</v>
      </c>
      <c r="D17" s="41">
        <v>2</v>
      </c>
      <c r="E17" s="41">
        <v>17</v>
      </c>
      <c r="F17" s="48">
        <v>43020</v>
      </c>
      <c r="G17" s="11" t="s">
        <v>419</v>
      </c>
      <c r="H17" s="11" t="s">
        <v>419</v>
      </c>
      <c r="I17" s="11" t="s">
        <v>419</v>
      </c>
      <c r="J17" s="11" t="s">
        <v>419</v>
      </c>
      <c r="K17" s="11" t="s">
        <v>419</v>
      </c>
      <c r="L17" s="11" t="s">
        <v>419</v>
      </c>
      <c r="M17" s="11" t="s">
        <v>419</v>
      </c>
      <c r="N17" s="11" t="s">
        <v>419</v>
      </c>
      <c r="O17" s="11" t="s">
        <v>419</v>
      </c>
      <c r="P17" s="11" t="s">
        <v>419</v>
      </c>
      <c r="Q17" s="11" t="s">
        <v>419</v>
      </c>
      <c r="R17" s="11" t="s">
        <v>419</v>
      </c>
      <c r="S17" s="11" t="s">
        <v>419</v>
      </c>
      <c r="T17" s="11" t="s">
        <v>419</v>
      </c>
      <c r="U17" s="11" t="s">
        <v>419</v>
      </c>
      <c r="V17" s="11" t="s">
        <v>419</v>
      </c>
      <c r="W17" s="11" t="s">
        <v>419</v>
      </c>
      <c r="X17" s="11" t="s">
        <v>419</v>
      </c>
      <c r="Y17" s="11" t="s">
        <v>419</v>
      </c>
      <c r="Z17" s="11" t="s">
        <v>419</v>
      </c>
      <c r="AA17" s="11" t="s">
        <v>419</v>
      </c>
      <c r="AB17" s="11" t="s">
        <v>419</v>
      </c>
      <c r="AC17" s="11" t="s">
        <v>419</v>
      </c>
      <c r="AD17" s="11" t="s">
        <v>419</v>
      </c>
      <c r="AE17" s="11" t="s">
        <v>419</v>
      </c>
      <c r="AF17" s="11" t="s">
        <v>419</v>
      </c>
      <c r="AG17" s="11" t="s">
        <v>419</v>
      </c>
      <c r="AH17" s="11" t="s">
        <v>419</v>
      </c>
      <c r="AI17" s="11" t="s">
        <v>419</v>
      </c>
      <c r="AJ17" s="11" t="s">
        <v>419</v>
      </c>
      <c r="AK17" s="11" t="s">
        <v>419</v>
      </c>
      <c r="AL17" s="11" t="s">
        <v>419</v>
      </c>
      <c r="AM17" s="11" t="s">
        <v>419</v>
      </c>
      <c r="AN17" s="11" t="s">
        <v>419</v>
      </c>
      <c r="AO17" s="11" t="s">
        <v>419</v>
      </c>
      <c r="AP17" s="11" t="s">
        <v>419</v>
      </c>
      <c r="AQ17" s="11" t="s">
        <v>419</v>
      </c>
      <c r="AR17" s="11" t="s">
        <v>419</v>
      </c>
      <c r="AS17" s="11" t="s">
        <v>419</v>
      </c>
      <c r="AT17" s="11" t="s">
        <v>419</v>
      </c>
      <c r="AU17" s="11" t="s">
        <v>419</v>
      </c>
      <c r="AV17" s="11" t="s">
        <v>419</v>
      </c>
      <c r="AW17" s="11" t="s">
        <v>419</v>
      </c>
      <c r="AX17" s="11" t="s">
        <v>419</v>
      </c>
      <c r="AY17" s="11" t="s">
        <v>419</v>
      </c>
      <c r="AZ17" s="11" t="s">
        <v>419</v>
      </c>
      <c r="BA17" s="11" t="s">
        <v>419</v>
      </c>
      <c r="BB17" s="11" t="s">
        <v>419</v>
      </c>
      <c r="BC17" s="11" t="s">
        <v>419</v>
      </c>
      <c r="BD17" s="11" t="s">
        <v>419</v>
      </c>
      <c r="BE17" s="11" t="s">
        <v>419</v>
      </c>
      <c r="BF17" s="11" t="s">
        <v>419</v>
      </c>
      <c r="BG17" s="11" t="s">
        <v>419</v>
      </c>
      <c r="BH17" s="11" t="s">
        <v>419</v>
      </c>
      <c r="BI17" s="11">
        <v>1</v>
      </c>
      <c r="BJ17" s="11">
        <v>12</v>
      </c>
      <c r="BK17" s="11">
        <v>20049</v>
      </c>
      <c r="BL17" s="11">
        <v>1</v>
      </c>
      <c r="BM17" s="11">
        <v>5</v>
      </c>
      <c r="BN17" s="11" t="s">
        <v>418</v>
      </c>
      <c r="BO17" s="11" t="s">
        <v>419</v>
      </c>
      <c r="BP17" s="11" t="s">
        <v>419</v>
      </c>
      <c r="BQ17" s="11" t="s">
        <v>419</v>
      </c>
      <c r="BR17" s="11" t="s">
        <v>419</v>
      </c>
      <c r="BS17" s="11" t="s">
        <v>419</v>
      </c>
      <c r="BT17" s="11" t="s">
        <v>419</v>
      </c>
    </row>
    <row r="18" spans="1:72" s="41" customFormat="1" ht="21.95" customHeight="1" x14ac:dyDescent="0.15">
      <c r="A18" s="28"/>
      <c r="B18" s="29" t="s">
        <v>330</v>
      </c>
      <c r="C18" s="23" t="s">
        <v>15</v>
      </c>
      <c r="D18" s="41">
        <v>40</v>
      </c>
      <c r="E18" s="41">
        <v>1104</v>
      </c>
      <c r="F18" s="48">
        <v>1946132</v>
      </c>
      <c r="G18" s="11" t="s">
        <v>419</v>
      </c>
      <c r="H18" s="11" t="s">
        <v>419</v>
      </c>
      <c r="I18" s="11" t="s">
        <v>419</v>
      </c>
      <c r="J18" s="11">
        <v>1</v>
      </c>
      <c r="K18" s="11">
        <v>14</v>
      </c>
      <c r="L18" s="11" t="s">
        <v>418</v>
      </c>
      <c r="M18" s="11">
        <v>1</v>
      </c>
      <c r="N18" s="11">
        <v>4</v>
      </c>
      <c r="O18" s="11" t="s">
        <v>418</v>
      </c>
      <c r="P18" s="11">
        <v>1</v>
      </c>
      <c r="Q18" s="11">
        <v>4</v>
      </c>
      <c r="R18" s="11" t="s">
        <v>418</v>
      </c>
      <c r="S18" s="11" t="s">
        <v>419</v>
      </c>
      <c r="T18" s="11" t="s">
        <v>419</v>
      </c>
      <c r="U18" s="11" t="s">
        <v>419</v>
      </c>
      <c r="V18" s="11" t="s">
        <v>419</v>
      </c>
      <c r="W18" s="11" t="s">
        <v>419</v>
      </c>
      <c r="X18" s="11" t="s">
        <v>419</v>
      </c>
      <c r="Y18" s="11">
        <v>2</v>
      </c>
      <c r="Z18" s="11">
        <v>211</v>
      </c>
      <c r="AA18" s="11" t="s">
        <v>418</v>
      </c>
      <c r="AB18" s="11">
        <v>2</v>
      </c>
      <c r="AC18" s="11">
        <v>79</v>
      </c>
      <c r="AD18" s="11" t="s">
        <v>418</v>
      </c>
      <c r="AE18" s="11" t="s">
        <v>419</v>
      </c>
      <c r="AF18" s="11" t="s">
        <v>419</v>
      </c>
      <c r="AG18" s="11" t="s">
        <v>419</v>
      </c>
      <c r="AH18" s="11">
        <v>1</v>
      </c>
      <c r="AI18" s="11">
        <v>11</v>
      </c>
      <c r="AJ18" s="11" t="s">
        <v>418</v>
      </c>
      <c r="AK18" s="11">
        <v>1</v>
      </c>
      <c r="AL18" s="11">
        <v>27</v>
      </c>
      <c r="AM18" s="11" t="s">
        <v>418</v>
      </c>
      <c r="AN18" s="11">
        <v>1</v>
      </c>
      <c r="AO18" s="11">
        <v>34</v>
      </c>
      <c r="AP18" s="11" t="s">
        <v>418</v>
      </c>
      <c r="AQ18" s="11" t="s">
        <v>419</v>
      </c>
      <c r="AR18" s="11" t="s">
        <v>419</v>
      </c>
      <c r="AS18" s="11" t="s">
        <v>419</v>
      </c>
      <c r="AT18" s="11">
        <v>2</v>
      </c>
      <c r="AU18" s="11">
        <v>45</v>
      </c>
      <c r="AV18" s="11" t="s">
        <v>418</v>
      </c>
      <c r="AW18" s="11">
        <v>1</v>
      </c>
      <c r="AX18" s="11">
        <v>5</v>
      </c>
      <c r="AY18" s="11" t="s">
        <v>418</v>
      </c>
      <c r="AZ18" s="11" t="s">
        <v>419</v>
      </c>
      <c r="BA18" s="11" t="s">
        <v>419</v>
      </c>
      <c r="BB18" s="11" t="s">
        <v>419</v>
      </c>
      <c r="BC18" s="11">
        <v>1</v>
      </c>
      <c r="BD18" s="11">
        <v>36</v>
      </c>
      <c r="BE18" s="11" t="s">
        <v>418</v>
      </c>
      <c r="BF18" s="11">
        <v>3</v>
      </c>
      <c r="BG18" s="11">
        <v>18</v>
      </c>
      <c r="BH18" s="11">
        <v>15586</v>
      </c>
      <c r="BI18" s="11">
        <v>5</v>
      </c>
      <c r="BJ18" s="11">
        <v>59</v>
      </c>
      <c r="BK18" s="11">
        <v>86487</v>
      </c>
      <c r="BL18" s="11">
        <v>1</v>
      </c>
      <c r="BM18" s="11">
        <v>30</v>
      </c>
      <c r="BN18" s="11" t="s">
        <v>418</v>
      </c>
      <c r="BO18" s="11">
        <v>6</v>
      </c>
      <c r="BP18" s="11">
        <v>211</v>
      </c>
      <c r="BQ18" s="11">
        <v>184791</v>
      </c>
      <c r="BR18" s="11">
        <v>11</v>
      </c>
      <c r="BS18" s="11">
        <v>316</v>
      </c>
      <c r="BT18" s="11">
        <v>313610</v>
      </c>
    </row>
    <row r="19" spans="1:72" s="41" customFormat="1" ht="21.95" customHeight="1" x14ac:dyDescent="0.15">
      <c r="A19" s="28"/>
      <c r="B19" s="29" t="s">
        <v>331</v>
      </c>
      <c r="C19" s="23" t="s">
        <v>16</v>
      </c>
      <c r="D19" s="41">
        <v>6</v>
      </c>
      <c r="E19" s="41">
        <v>166</v>
      </c>
      <c r="F19" s="48">
        <v>182612</v>
      </c>
      <c r="G19" s="11" t="s">
        <v>419</v>
      </c>
      <c r="H19" s="11" t="s">
        <v>419</v>
      </c>
      <c r="I19" s="11" t="s">
        <v>419</v>
      </c>
      <c r="J19" s="11">
        <v>1</v>
      </c>
      <c r="K19" s="11">
        <v>8</v>
      </c>
      <c r="L19" s="11" t="s">
        <v>418</v>
      </c>
      <c r="M19" s="11" t="s">
        <v>419</v>
      </c>
      <c r="N19" s="11" t="s">
        <v>419</v>
      </c>
      <c r="O19" s="11" t="s">
        <v>419</v>
      </c>
      <c r="P19" s="11" t="s">
        <v>419</v>
      </c>
      <c r="Q19" s="11" t="s">
        <v>419</v>
      </c>
      <c r="R19" s="11" t="s">
        <v>419</v>
      </c>
      <c r="S19" s="11" t="s">
        <v>419</v>
      </c>
      <c r="T19" s="11" t="s">
        <v>419</v>
      </c>
      <c r="U19" s="11" t="s">
        <v>419</v>
      </c>
      <c r="V19" s="11" t="s">
        <v>419</v>
      </c>
      <c r="W19" s="11" t="s">
        <v>419</v>
      </c>
      <c r="X19" s="11" t="s">
        <v>419</v>
      </c>
      <c r="Y19" s="11">
        <v>1</v>
      </c>
      <c r="Z19" s="11">
        <v>58</v>
      </c>
      <c r="AA19" s="11" t="s">
        <v>418</v>
      </c>
      <c r="AB19" s="11" t="s">
        <v>419</v>
      </c>
      <c r="AC19" s="11" t="s">
        <v>419</v>
      </c>
      <c r="AD19" s="11" t="s">
        <v>419</v>
      </c>
      <c r="AE19" s="11">
        <v>2</v>
      </c>
      <c r="AF19" s="11">
        <v>56</v>
      </c>
      <c r="AG19" s="11" t="s">
        <v>418</v>
      </c>
      <c r="AH19" s="11" t="s">
        <v>419</v>
      </c>
      <c r="AI19" s="11" t="s">
        <v>419</v>
      </c>
      <c r="AJ19" s="11" t="s">
        <v>419</v>
      </c>
      <c r="AK19" s="11" t="s">
        <v>419</v>
      </c>
      <c r="AL19" s="11" t="s">
        <v>419</v>
      </c>
      <c r="AM19" s="11" t="s">
        <v>419</v>
      </c>
      <c r="AN19" s="11" t="s">
        <v>419</v>
      </c>
      <c r="AO19" s="11" t="s">
        <v>419</v>
      </c>
      <c r="AP19" s="11" t="s">
        <v>419</v>
      </c>
      <c r="AQ19" s="11" t="s">
        <v>419</v>
      </c>
      <c r="AR19" s="11" t="s">
        <v>419</v>
      </c>
      <c r="AS19" s="11" t="s">
        <v>419</v>
      </c>
      <c r="AT19" s="11" t="s">
        <v>419</v>
      </c>
      <c r="AU19" s="11" t="s">
        <v>419</v>
      </c>
      <c r="AV19" s="11" t="s">
        <v>419</v>
      </c>
      <c r="AW19" s="11" t="s">
        <v>419</v>
      </c>
      <c r="AX19" s="11" t="s">
        <v>419</v>
      </c>
      <c r="AY19" s="11" t="s">
        <v>419</v>
      </c>
      <c r="AZ19" s="11" t="s">
        <v>419</v>
      </c>
      <c r="BA19" s="11" t="s">
        <v>419</v>
      </c>
      <c r="BB19" s="11" t="s">
        <v>419</v>
      </c>
      <c r="BC19" s="11" t="s">
        <v>419</v>
      </c>
      <c r="BD19" s="11" t="s">
        <v>419</v>
      </c>
      <c r="BE19" s="11" t="s">
        <v>419</v>
      </c>
      <c r="BF19" s="11">
        <v>1</v>
      </c>
      <c r="BG19" s="11">
        <v>17</v>
      </c>
      <c r="BH19" s="11" t="s">
        <v>418</v>
      </c>
      <c r="BI19" s="11">
        <v>1</v>
      </c>
      <c r="BJ19" s="11">
        <v>27</v>
      </c>
      <c r="BK19" s="11">
        <v>7646</v>
      </c>
      <c r="BL19" s="11" t="s">
        <v>419</v>
      </c>
      <c r="BM19" s="11" t="s">
        <v>419</v>
      </c>
      <c r="BN19" s="11" t="s">
        <v>419</v>
      </c>
      <c r="BO19" s="11" t="s">
        <v>419</v>
      </c>
      <c r="BP19" s="11" t="s">
        <v>419</v>
      </c>
      <c r="BQ19" s="11" t="s">
        <v>419</v>
      </c>
      <c r="BR19" s="11" t="s">
        <v>419</v>
      </c>
      <c r="BS19" s="11" t="s">
        <v>419</v>
      </c>
      <c r="BT19" s="11" t="s">
        <v>419</v>
      </c>
    </row>
    <row r="20" spans="1:72" s="41" customFormat="1" ht="21.95" customHeight="1" x14ac:dyDescent="0.15">
      <c r="A20" s="28"/>
      <c r="B20" s="29" t="s">
        <v>332</v>
      </c>
      <c r="C20" s="23" t="s">
        <v>17</v>
      </c>
      <c r="D20" s="41">
        <v>1</v>
      </c>
      <c r="E20" s="41">
        <v>48</v>
      </c>
      <c r="F20" s="48">
        <v>82331</v>
      </c>
      <c r="G20" s="11" t="s">
        <v>419</v>
      </c>
      <c r="H20" s="11" t="s">
        <v>419</v>
      </c>
      <c r="I20" s="11" t="s">
        <v>419</v>
      </c>
      <c r="J20" s="11" t="s">
        <v>419</v>
      </c>
      <c r="K20" s="11" t="s">
        <v>419</v>
      </c>
      <c r="L20" s="11" t="s">
        <v>419</v>
      </c>
      <c r="M20" s="11" t="s">
        <v>419</v>
      </c>
      <c r="N20" s="11" t="s">
        <v>419</v>
      </c>
      <c r="O20" s="11" t="s">
        <v>419</v>
      </c>
      <c r="P20" s="11" t="s">
        <v>419</v>
      </c>
      <c r="Q20" s="11" t="s">
        <v>419</v>
      </c>
      <c r="R20" s="11" t="s">
        <v>419</v>
      </c>
      <c r="S20" s="11" t="s">
        <v>419</v>
      </c>
      <c r="T20" s="11" t="s">
        <v>419</v>
      </c>
      <c r="U20" s="11" t="s">
        <v>419</v>
      </c>
      <c r="V20" s="11" t="s">
        <v>419</v>
      </c>
      <c r="W20" s="11" t="s">
        <v>419</v>
      </c>
      <c r="X20" s="11" t="s">
        <v>419</v>
      </c>
      <c r="Y20" s="11" t="s">
        <v>419</v>
      </c>
      <c r="Z20" s="11" t="s">
        <v>419</v>
      </c>
      <c r="AA20" s="11" t="s">
        <v>419</v>
      </c>
      <c r="AB20" s="11">
        <v>1</v>
      </c>
      <c r="AC20" s="11">
        <v>48</v>
      </c>
      <c r="AD20" s="11" t="s">
        <v>418</v>
      </c>
      <c r="AE20" s="11" t="s">
        <v>419</v>
      </c>
      <c r="AF20" s="11" t="s">
        <v>419</v>
      </c>
      <c r="AG20" s="11" t="s">
        <v>419</v>
      </c>
      <c r="AH20" s="11" t="s">
        <v>419</v>
      </c>
      <c r="AI20" s="11" t="s">
        <v>419</v>
      </c>
      <c r="AJ20" s="11" t="s">
        <v>419</v>
      </c>
      <c r="AK20" s="11" t="s">
        <v>419</v>
      </c>
      <c r="AL20" s="11" t="s">
        <v>419</v>
      </c>
      <c r="AM20" s="11" t="s">
        <v>419</v>
      </c>
      <c r="AN20" s="11" t="s">
        <v>419</v>
      </c>
      <c r="AO20" s="11" t="s">
        <v>419</v>
      </c>
      <c r="AP20" s="11" t="s">
        <v>419</v>
      </c>
      <c r="AQ20" s="11" t="s">
        <v>419</v>
      </c>
      <c r="AR20" s="11" t="s">
        <v>419</v>
      </c>
      <c r="AS20" s="11" t="s">
        <v>419</v>
      </c>
      <c r="AT20" s="11" t="s">
        <v>419</v>
      </c>
      <c r="AU20" s="11" t="s">
        <v>419</v>
      </c>
      <c r="AV20" s="11" t="s">
        <v>419</v>
      </c>
      <c r="AW20" s="11" t="s">
        <v>419</v>
      </c>
      <c r="AX20" s="11" t="s">
        <v>419</v>
      </c>
      <c r="AY20" s="11" t="s">
        <v>419</v>
      </c>
      <c r="AZ20" s="11" t="s">
        <v>419</v>
      </c>
      <c r="BA20" s="11" t="s">
        <v>419</v>
      </c>
      <c r="BB20" s="11" t="s">
        <v>419</v>
      </c>
      <c r="BC20" s="11" t="s">
        <v>419</v>
      </c>
      <c r="BD20" s="11" t="s">
        <v>419</v>
      </c>
      <c r="BE20" s="11" t="s">
        <v>419</v>
      </c>
      <c r="BF20" s="11" t="s">
        <v>419</v>
      </c>
      <c r="BG20" s="11" t="s">
        <v>419</v>
      </c>
      <c r="BH20" s="11" t="s">
        <v>419</v>
      </c>
      <c r="BI20" s="11" t="s">
        <v>419</v>
      </c>
      <c r="BJ20" s="11" t="s">
        <v>419</v>
      </c>
      <c r="BK20" s="11" t="s">
        <v>419</v>
      </c>
      <c r="BL20" s="11" t="s">
        <v>419</v>
      </c>
      <c r="BM20" s="11" t="s">
        <v>419</v>
      </c>
      <c r="BN20" s="11" t="s">
        <v>419</v>
      </c>
      <c r="BO20" s="11" t="s">
        <v>419</v>
      </c>
      <c r="BP20" s="11" t="s">
        <v>419</v>
      </c>
      <c r="BQ20" s="11" t="s">
        <v>419</v>
      </c>
      <c r="BR20" s="11" t="s">
        <v>419</v>
      </c>
      <c r="BS20" s="11" t="s">
        <v>419</v>
      </c>
      <c r="BT20" s="11" t="s">
        <v>419</v>
      </c>
    </row>
    <row r="21" spans="1:72" s="41" customFormat="1" ht="21.95" customHeight="1" x14ac:dyDescent="0.15">
      <c r="A21" s="28"/>
      <c r="B21" s="29" t="s">
        <v>333</v>
      </c>
      <c r="C21" s="23" t="s">
        <v>18</v>
      </c>
      <c r="D21" s="41">
        <v>17</v>
      </c>
      <c r="E21" s="41">
        <v>333</v>
      </c>
      <c r="F21" s="41">
        <v>962818</v>
      </c>
      <c r="G21" s="11" t="s">
        <v>419</v>
      </c>
      <c r="H21" s="11" t="s">
        <v>419</v>
      </c>
      <c r="I21" s="11" t="s">
        <v>419</v>
      </c>
      <c r="J21" s="11" t="s">
        <v>419</v>
      </c>
      <c r="K21" s="11" t="s">
        <v>419</v>
      </c>
      <c r="L21" s="11" t="s">
        <v>419</v>
      </c>
      <c r="M21" s="11" t="s">
        <v>419</v>
      </c>
      <c r="N21" s="11" t="s">
        <v>419</v>
      </c>
      <c r="O21" s="11" t="s">
        <v>419</v>
      </c>
      <c r="P21" s="11" t="s">
        <v>419</v>
      </c>
      <c r="Q21" s="11" t="s">
        <v>419</v>
      </c>
      <c r="R21" s="11" t="s">
        <v>419</v>
      </c>
      <c r="S21" s="11" t="s">
        <v>419</v>
      </c>
      <c r="T21" s="11" t="s">
        <v>419</v>
      </c>
      <c r="U21" s="11" t="s">
        <v>419</v>
      </c>
      <c r="V21" s="11" t="s">
        <v>419</v>
      </c>
      <c r="W21" s="11" t="s">
        <v>419</v>
      </c>
      <c r="X21" s="11" t="s">
        <v>419</v>
      </c>
      <c r="Y21" s="11">
        <v>1</v>
      </c>
      <c r="Z21" s="11">
        <v>22</v>
      </c>
      <c r="AA21" s="11" t="s">
        <v>418</v>
      </c>
      <c r="AB21" s="11">
        <v>1</v>
      </c>
      <c r="AC21" s="11">
        <v>47</v>
      </c>
      <c r="AD21" s="11" t="s">
        <v>418</v>
      </c>
      <c r="AE21" s="11">
        <v>1</v>
      </c>
      <c r="AF21" s="11">
        <v>7</v>
      </c>
      <c r="AG21" s="11" t="s">
        <v>418</v>
      </c>
      <c r="AH21" s="11" t="s">
        <v>419</v>
      </c>
      <c r="AI21" s="11" t="s">
        <v>419</v>
      </c>
      <c r="AJ21" s="11" t="s">
        <v>419</v>
      </c>
      <c r="AK21" s="11">
        <v>1</v>
      </c>
      <c r="AL21" s="11">
        <v>10</v>
      </c>
      <c r="AM21" s="11" t="s">
        <v>418</v>
      </c>
      <c r="AN21" s="11">
        <v>1</v>
      </c>
      <c r="AO21" s="11">
        <v>25</v>
      </c>
      <c r="AP21" s="11" t="s">
        <v>418</v>
      </c>
      <c r="AQ21" s="11">
        <v>1</v>
      </c>
      <c r="AR21" s="11">
        <v>28</v>
      </c>
      <c r="AS21" s="11" t="s">
        <v>418</v>
      </c>
      <c r="AT21" s="11">
        <v>1</v>
      </c>
      <c r="AU21" s="11">
        <v>8</v>
      </c>
      <c r="AV21" s="11" t="s">
        <v>418</v>
      </c>
      <c r="AW21" s="11">
        <v>1</v>
      </c>
      <c r="AX21" s="11">
        <v>63</v>
      </c>
      <c r="AY21" s="11" t="s">
        <v>418</v>
      </c>
      <c r="AZ21" s="11" t="s">
        <v>419</v>
      </c>
      <c r="BA21" s="11" t="s">
        <v>419</v>
      </c>
      <c r="BB21" s="11" t="s">
        <v>419</v>
      </c>
      <c r="BC21" s="11" t="s">
        <v>419</v>
      </c>
      <c r="BD21" s="11" t="s">
        <v>419</v>
      </c>
      <c r="BE21" s="11" t="s">
        <v>419</v>
      </c>
      <c r="BF21" s="11">
        <v>4</v>
      </c>
      <c r="BG21" s="11">
        <v>48</v>
      </c>
      <c r="BH21" s="11">
        <v>147126</v>
      </c>
      <c r="BI21" s="11">
        <v>3</v>
      </c>
      <c r="BJ21" s="11">
        <v>51</v>
      </c>
      <c r="BK21" s="11">
        <v>130905</v>
      </c>
      <c r="BL21" s="11">
        <v>1</v>
      </c>
      <c r="BM21" s="11">
        <v>15</v>
      </c>
      <c r="BN21" s="11" t="s">
        <v>418</v>
      </c>
      <c r="BO21" s="11">
        <v>1</v>
      </c>
      <c r="BP21" s="11">
        <v>9</v>
      </c>
      <c r="BQ21" s="11" t="s">
        <v>418</v>
      </c>
      <c r="BR21" s="11" t="s">
        <v>419</v>
      </c>
      <c r="BS21" s="11" t="s">
        <v>419</v>
      </c>
      <c r="BT21" s="11" t="s">
        <v>419</v>
      </c>
    </row>
    <row r="22" spans="1:72" s="41" customFormat="1" ht="21.95" customHeight="1" x14ac:dyDescent="0.15">
      <c r="A22" s="28" t="s">
        <v>12</v>
      </c>
      <c r="B22" s="29" t="s">
        <v>334</v>
      </c>
      <c r="C22" s="23" t="s">
        <v>19</v>
      </c>
      <c r="D22" s="41">
        <v>10</v>
      </c>
      <c r="E22" s="41">
        <v>559</v>
      </c>
      <c r="F22" s="41">
        <v>2752967</v>
      </c>
      <c r="G22" s="11" t="s">
        <v>419</v>
      </c>
      <c r="H22" s="11" t="s">
        <v>419</v>
      </c>
      <c r="I22" s="11" t="s">
        <v>419</v>
      </c>
      <c r="J22" s="11" t="s">
        <v>419</v>
      </c>
      <c r="K22" s="11" t="s">
        <v>419</v>
      </c>
      <c r="L22" s="11" t="s">
        <v>419</v>
      </c>
      <c r="M22" s="11" t="s">
        <v>419</v>
      </c>
      <c r="N22" s="11" t="s">
        <v>419</v>
      </c>
      <c r="O22" s="11" t="s">
        <v>419</v>
      </c>
      <c r="P22" s="11" t="s">
        <v>419</v>
      </c>
      <c r="Q22" s="11" t="s">
        <v>419</v>
      </c>
      <c r="R22" s="11" t="s">
        <v>419</v>
      </c>
      <c r="S22" s="11" t="s">
        <v>419</v>
      </c>
      <c r="T22" s="11" t="s">
        <v>419</v>
      </c>
      <c r="U22" s="11" t="s">
        <v>419</v>
      </c>
      <c r="V22" s="11" t="s">
        <v>419</v>
      </c>
      <c r="W22" s="11" t="s">
        <v>419</v>
      </c>
      <c r="X22" s="11" t="s">
        <v>419</v>
      </c>
      <c r="Y22" s="11">
        <v>1</v>
      </c>
      <c r="Z22" s="11">
        <v>44</v>
      </c>
      <c r="AA22" s="11" t="s">
        <v>418</v>
      </c>
      <c r="AB22" s="11" t="s">
        <v>419</v>
      </c>
      <c r="AC22" s="11" t="s">
        <v>419</v>
      </c>
      <c r="AD22" s="11" t="s">
        <v>419</v>
      </c>
      <c r="AE22" s="11">
        <v>1</v>
      </c>
      <c r="AF22" s="11">
        <v>43</v>
      </c>
      <c r="AG22" s="11" t="s">
        <v>418</v>
      </c>
      <c r="AH22" s="11" t="s">
        <v>419</v>
      </c>
      <c r="AI22" s="11" t="s">
        <v>419</v>
      </c>
      <c r="AJ22" s="11" t="s">
        <v>419</v>
      </c>
      <c r="AK22" s="11" t="s">
        <v>419</v>
      </c>
      <c r="AL22" s="11" t="s">
        <v>419</v>
      </c>
      <c r="AM22" s="11" t="s">
        <v>419</v>
      </c>
      <c r="AN22" s="11" t="s">
        <v>419</v>
      </c>
      <c r="AO22" s="11" t="s">
        <v>419</v>
      </c>
      <c r="AP22" s="11" t="s">
        <v>419</v>
      </c>
      <c r="AQ22" s="11" t="s">
        <v>419</v>
      </c>
      <c r="AR22" s="11" t="s">
        <v>419</v>
      </c>
      <c r="AS22" s="11" t="s">
        <v>419</v>
      </c>
      <c r="AT22" s="11">
        <v>5</v>
      </c>
      <c r="AU22" s="11">
        <v>385</v>
      </c>
      <c r="AV22" s="11">
        <v>2078904</v>
      </c>
      <c r="AW22" s="11" t="s">
        <v>419</v>
      </c>
      <c r="AX22" s="11" t="s">
        <v>419</v>
      </c>
      <c r="AY22" s="11" t="s">
        <v>419</v>
      </c>
      <c r="AZ22" s="11" t="s">
        <v>419</v>
      </c>
      <c r="BA22" s="11" t="s">
        <v>419</v>
      </c>
      <c r="BB22" s="11" t="s">
        <v>419</v>
      </c>
      <c r="BC22" s="11" t="s">
        <v>419</v>
      </c>
      <c r="BD22" s="11" t="s">
        <v>419</v>
      </c>
      <c r="BE22" s="11" t="s">
        <v>419</v>
      </c>
      <c r="BF22" s="11">
        <v>1</v>
      </c>
      <c r="BG22" s="11">
        <v>10</v>
      </c>
      <c r="BH22" s="11" t="s">
        <v>418</v>
      </c>
      <c r="BI22" s="11" t="s">
        <v>419</v>
      </c>
      <c r="BJ22" s="11" t="s">
        <v>419</v>
      </c>
      <c r="BK22" s="11" t="s">
        <v>419</v>
      </c>
      <c r="BL22" s="11" t="s">
        <v>419</v>
      </c>
      <c r="BM22" s="11" t="s">
        <v>419</v>
      </c>
      <c r="BN22" s="11" t="s">
        <v>419</v>
      </c>
      <c r="BO22" s="11" t="s">
        <v>419</v>
      </c>
      <c r="BP22" s="11" t="s">
        <v>419</v>
      </c>
      <c r="BQ22" s="11" t="s">
        <v>419</v>
      </c>
      <c r="BR22" s="11">
        <v>2</v>
      </c>
      <c r="BS22" s="11">
        <v>77</v>
      </c>
      <c r="BT22" s="11" t="s">
        <v>418</v>
      </c>
    </row>
    <row r="23" spans="1:72" s="41" customFormat="1" ht="21.95" customHeight="1" x14ac:dyDescent="0.15">
      <c r="A23" s="28" t="s">
        <v>12</v>
      </c>
      <c r="B23" s="29" t="s">
        <v>335</v>
      </c>
      <c r="C23" s="23" t="s">
        <v>20</v>
      </c>
      <c r="D23" s="41">
        <v>13</v>
      </c>
      <c r="E23" s="41">
        <v>614</v>
      </c>
      <c r="F23" s="41">
        <v>1065844</v>
      </c>
      <c r="G23" s="11" t="s">
        <v>419</v>
      </c>
      <c r="H23" s="11" t="s">
        <v>419</v>
      </c>
      <c r="I23" s="11" t="s">
        <v>419</v>
      </c>
      <c r="J23" s="11" t="s">
        <v>419</v>
      </c>
      <c r="K23" s="11" t="s">
        <v>419</v>
      </c>
      <c r="L23" s="11" t="s">
        <v>419</v>
      </c>
      <c r="M23" s="11" t="s">
        <v>419</v>
      </c>
      <c r="N23" s="11" t="s">
        <v>419</v>
      </c>
      <c r="O23" s="11" t="s">
        <v>419</v>
      </c>
      <c r="P23" s="11" t="s">
        <v>419</v>
      </c>
      <c r="Q23" s="11" t="s">
        <v>419</v>
      </c>
      <c r="R23" s="11" t="s">
        <v>419</v>
      </c>
      <c r="S23" s="11" t="s">
        <v>419</v>
      </c>
      <c r="T23" s="11" t="s">
        <v>419</v>
      </c>
      <c r="U23" s="11" t="s">
        <v>419</v>
      </c>
      <c r="V23" s="11" t="s">
        <v>419</v>
      </c>
      <c r="W23" s="11" t="s">
        <v>419</v>
      </c>
      <c r="X23" s="11" t="s">
        <v>419</v>
      </c>
      <c r="Y23" s="11">
        <v>1</v>
      </c>
      <c r="Z23" s="11">
        <v>97</v>
      </c>
      <c r="AA23" s="11" t="s">
        <v>418</v>
      </c>
      <c r="AB23" s="11" t="s">
        <v>419</v>
      </c>
      <c r="AC23" s="11" t="s">
        <v>419</v>
      </c>
      <c r="AD23" s="11" t="s">
        <v>419</v>
      </c>
      <c r="AE23" s="11">
        <v>3</v>
      </c>
      <c r="AF23" s="11">
        <v>169</v>
      </c>
      <c r="AG23" s="11">
        <v>326830</v>
      </c>
      <c r="AH23" s="11" t="s">
        <v>419</v>
      </c>
      <c r="AI23" s="11" t="s">
        <v>419</v>
      </c>
      <c r="AJ23" s="11" t="s">
        <v>419</v>
      </c>
      <c r="AK23" s="11" t="s">
        <v>419</v>
      </c>
      <c r="AL23" s="11" t="s">
        <v>419</v>
      </c>
      <c r="AM23" s="11" t="s">
        <v>419</v>
      </c>
      <c r="AN23" s="11" t="s">
        <v>419</v>
      </c>
      <c r="AO23" s="11" t="s">
        <v>419</v>
      </c>
      <c r="AP23" s="11" t="s">
        <v>419</v>
      </c>
      <c r="AQ23" s="11" t="s">
        <v>419</v>
      </c>
      <c r="AR23" s="11" t="s">
        <v>419</v>
      </c>
      <c r="AS23" s="11" t="s">
        <v>419</v>
      </c>
      <c r="AT23" s="11" t="s">
        <v>419</v>
      </c>
      <c r="AU23" s="11" t="s">
        <v>419</v>
      </c>
      <c r="AV23" s="11" t="s">
        <v>419</v>
      </c>
      <c r="AW23" s="11" t="s">
        <v>419</v>
      </c>
      <c r="AX23" s="11" t="s">
        <v>419</v>
      </c>
      <c r="AY23" s="11" t="s">
        <v>419</v>
      </c>
      <c r="AZ23" s="11" t="s">
        <v>419</v>
      </c>
      <c r="BA23" s="11" t="s">
        <v>419</v>
      </c>
      <c r="BB23" s="11" t="s">
        <v>419</v>
      </c>
      <c r="BC23" s="11" t="s">
        <v>419</v>
      </c>
      <c r="BD23" s="11" t="s">
        <v>419</v>
      </c>
      <c r="BE23" s="11" t="s">
        <v>419</v>
      </c>
      <c r="BF23" s="11">
        <v>2</v>
      </c>
      <c r="BG23" s="11">
        <v>220</v>
      </c>
      <c r="BH23" s="11" t="s">
        <v>418</v>
      </c>
      <c r="BI23" s="11">
        <v>3</v>
      </c>
      <c r="BJ23" s="11">
        <v>26</v>
      </c>
      <c r="BK23" s="11">
        <v>22415</v>
      </c>
      <c r="BL23" s="11" t="s">
        <v>419</v>
      </c>
      <c r="BM23" s="11" t="s">
        <v>419</v>
      </c>
      <c r="BN23" s="11" t="s">
        <v>419</v>
      </c>
      <c r="BO23" s="11">
        <v>3</v>
      </c>
      <c r="BP23" s="11">
        <v>73</v>
      </c>
      <c r="BQ23" s="11">
        <v>49692</v>
      </c>
      <c r="BR23" s="11">
        <v>1</v>
      </c>
      <c r="BS23" s="11">
        <v>29</v>
      </c>
      <c r="BT23" s="11" t="s">
        <v>418</v>
      </c>
    </row>
    <row r="24" spans="1:72" s="41" customFormat="1" ht="21.95" customHeight="1" x14ac:dyDescent="0.15">
      <c r="A24" s="28" t="s">
        <v>12</v>
      </c>
      <c r="B24" s="29" t="s">
        <v>336</v>
      </c>
      <c r="C24" s="23" t="s">
        <v>21</v>
      </c>
      <c r="D24" s="41">
        <v>102</v>
      </c>
      <c r="E24" s="41">
        <v>3398</v>
      </c>
      <c r="F24" s="41">
        <v>8878186</v>
      </c>
      <c r="G24" s="11" t="s">
        <v>419</v>
      </c>
      <c r="H24" s="11" t="s">
        <v>419</v>
      </c>
      <c r="I24" s="11" t="s">
        <v>419</v>
      </c>
      <c r="J24" s="11">
        <v>3</v>
      </c>
      <c r="K24" s="11">
        <v>101</v>
      </c>
      <c r="L24" s="11">
        <v>109115</v>
      </c>
      <c r="M24" s="11">
        <v>1</v>
      </c>
      <c r="N24" s="11">
        <v>6</v>
      </c>
      <c r="O24" s="11" t="s">
        <v>418</v>
      </c>
      <c r="P24" s="11">
        <v>4</v>
      </c>
      <c r="Q24" s="11">
        <v>38</v>
      </c>
      <c r="R24" s="11">
        <v>34664</v>
      </c>
      <c r="S24" s="11">
        <v>4</v>
      </c>
      <c r="T24" s="11">
        <v>46</v>
      </c>
      <c r="U24" s="11">
        <v>43604</v>
      </c>
      <c r="V24" s="11">
        <v>1</v>
      </c>
      <c r="W24" s="11">
        <v>8</v>
      </c>
      <c r="X24" s="11" t="s">
        <v>418</v>
      </c>
      <c r="Y24" s="11">
        <v>1</v>
      </c>
      <c r="Z24" s="11">
        <v>61</v>
      </c>
      <c r="AA24" s="11" t="s">
        <v>418</v>
      </c>
      <c r="AB24" s="11">
        <v>7</v>
      </c>
      <c r="AC24" s="11">
        <v>96</v>
      </c>
      <c r="AD24" s="11">
        <v>143383</v>
      </c>
      <c r="AE24" s="11">
        <v>7</v>
      </c>
      <c r="AF24" s="11">
        <v>73</v>
      </c>
      <c r="AG24" s="11">
        <v>111593</v>
      </c>
      <c r="AH24" s="11">
        <v>5</v>
      </c>
      <c r="AI24" s="11">
        <v>71</v>
      </c>
      <c r="AJ24" s="11">
        <v>78588</v>
      </c>
      <c r="AK24" s="11">
        <v>8</v>
      </c>
      <c r="AL24" s="11">
        <v>108</v>
      </c>
      <c r="AM24" s="11">
        <v>96872</v>
      </c>
      <c r="AN24" s="11">
        <v>2</v>
      </c>
      <c r="AO24" s="11">
        <v>16</v>
      </c>
      <c r="AP24" s="11" t="s">
        <v>418</v>
      </c>
      <c r="AQ24" s="11">
        <v>7</v>
      </c>
      <c r="AR24" s="11">
        <v>149</v>
      </c>
      <c r="AS24" s="11">
        <v>335032</v>
      </c>
      <c r="AT24" s="11">
        <v>14</v>
      </c>
      <c r="AU24" s="11">
        <v>856</v>
      </c>
      <c r="AV24" s="11">
        <v>1728853</v>
      </c>
      <c r="AW24" s="11">
        <v>4</v>
      </c>
      <c r="AX24" s="11">
        <v>102</v>
      </c>
      <c r="AY24" s="11">
        <v>140247</v>
      </c>
      <c r="AZ24" s="11">
        <v>1</v>
      </c>
      <c r="BA24" s="11">
        <v>6</v>
      </c>
      <c r="BB24" s="11" t="s">
        <v>418</v>
      </c>
      <c r="BC24" s="11" t="s">
        <v>419</v>
      </c>
      <c r="BD24" s="11" t="s">
        <v>419</v>
      </c>
      <c r="BE24" s="11" t="s">
        <v>419</v>
      </c>
      <c r="BF24" s="11">
        <v>4</v>
      </c>
      <c r="BG24" s="11">
        <v>38</v>
      </c>
      <c r="BH24" s="11">
        <v>53003</v>
      </c>
      <c r="BI24" s="11">
        <v>9</v>
      </c>
      <c r="BJ24" s="11">
        <v>1235</v>
      </c>
      <c r="BK24" s="11">
        <v>5104870</v>
      </c>
      <c r="BL24" s="11">
        <v>3</v>
      </c>
      <c r="BM24" s="11">
        <v>18</v>
      </c>
      <c r="BN24" s="11">
        <v>13599</v>
      </c>
      <c r="BO24" s="11">
        <v>11</v>
      </c>
      <c r="BP24" s="11">
        <v>187</v>
      </c>
      <c r="BQ24" s="11">
        <v>269796</v>
      </c>
      <c r="BR24" s="11">
        <v>6</v>
      </c>
      <c r="BS24" s="11">
        <v>183</v>
      </c>
      <c r="BT24" s="11">
        <v>390677</v>
      </c>
    </row>
    <row r="25" spans="1:72" s="41" customFormat="1" ht="21.95" customHeight="1" x14ac:dyDescent="0.15">
      <c r="A25" s="28" t="s">
        <v>12</v>
      </c>
      <c r="B25" s="29" t="s">
        <v>337</v>
      </c>
      <c r="C25" s="23" t="s">
        <v>129</v>
      </c>
      <c r="D25" s="41">
        <v>28</v>
      </c>
      <c r="E25" s="41">
        <v>2886</v>
      </c>
      <c r="F25" s="41">
        <v>7156520</v>
      </c>
      <c r="G25" s="11" t="s">
        <v>419</v>
      </c>
      <c r="H25" s="11" t="s">
        <v>419</v>
      </c>
      <c r="I25" s="11" t="s">
        <v>419</v>
      </c>
      <c r="J25" s="11" t="s">
        <v>419</v>
      </c>
      <c r="K25" s="11" t="s">
        <v>419</v>
      </c>
      <c r="L25" s="11" t="s">
        <v>419</v>
      </c>
      <c r="M25" s="11" t="s">
        <v>419</v>
      </c>
      <c r="N25" s="11" t="s">
        <v>419</v>
      </c>
      <c r="O25" s="11" t="s">
        <v>419</v>
      </c>
      <c r="P25" s="11">
        <v>1</v>
      </c>
      <c r="Q25" s="11">
        <v>12</v>
      </c>
      <c r="R25" s="11" t="s">
        <v>418</v>
      </c>
      <c r="S25" s="11" t="s">
        <v>419</v>
      </c>
      <c r="T25" s="11" t="s">
        <v>419</v>
      </c>
      <c r="U25" s="11" t="s">
        <v>419</v>
      </c>
      <c r="V25" s="11" t="s">
        <v>419</v>
      </c>
      <c r="W25" s="11" t="s">
        <v>419</v>
      </c>
      <c r="X25" s="11" t="s">
        <v>419</v>
      </c>
      <c r="Y25" s="11">
        <v>3</v>
      </c>
      <c r="Z25" s="11">
        <v>228</v>
      </c>
      <c r="AA25" s="11">
        <v>448795</v>
      </c>
      <c r="AB25" s="11">
        <v>3</v>
      </c>
      <c r="AC25" s="11">
        <v>1058</v>
      </c>
      <c r="AD25" s="11">
        <v>2906993</v>
      </c>
      <c r="AE25" s="11">
        <v>3</v>
      </c>
      <c r="AF25" s="11">
        <v>94</v>
      </c>
      <c r="AG25" s="11">
        <v>99879</v>
      </c>
      <c r="AH25" s="11">
        <v>1</v>
      </c>
      <c r="AI25" s="11">
        <v>39</v>
      </c>
      <c r="AJ25" s="11" t="s">
        <v>418</v>
      </c>
      <c r="AK25" s="11">
        <v>2</v>
      </c>
      <c r="AL25" s="11">
        <v>24</v>
      </c>
      <c r="AM25" s="11" t="s">
        <v>418</v>
      </c>
      <c r="AN25" s="11">
        <v>1</v>
      </c>
      <c r="AO25" s="11">
        <v>9</v>
      </c>
      <c r="AP25" s="11">
        <v>5618</v>
      </c>
      <c r="AQ25" s="11">
        <v>3</v>
      </c>
      <c r="AR25" s="11">
        <v>126</v>
      </c>
      <c r="AS25" s="11">
        <v>351284</v>
      </c>
      <c r="AT25" s="11" t="s">
        <v>419</v>
      </c>
      <c r="AU25" s="11" t="s">
        <v>419</v>
      </c>
      <c r="AV25" s="11" t="s">
        <v>419</v>
      </c>
      <c r="AW25" s="11">
        <v>1</v>
      </c>
      <c r="AX25" s="11">
        <v>6</v>
      </c>
      <c r="AY25" s="11" t="s">
        <v>418</v>
      </c>
      <c r="AZ25" s="11" t="s">
        <v>419</v>
      </c>
      <c r="BA25" s="11" t="s">
        <v>419</v>
      </c>
      <c r="BB25" s="11" t="s">
        <v>419</v>
      </c>
      <c r="BC25" s="11" t="s">
        <v>419</v>
      </c>
      <c r="BD25" s="11" t="s">
        <v>419</v>
      </c>
      <c r="BE25" s="11" t="s">
        <v>419</v>
      </c>
      <c r="BF25" s="11">
        <v>1</v>
      </c>
      <c r="BG25" s="11">
        <v>82</v>
      </c>
      <c r="BH25" s="11" t="s">
        <v>418</v>
      </c>
      <c r="BI25" s="11">
        <v>3</v>
      </c>
      <c r="BJ25" s="11">
        <v>18</v>
      </c>
      <c r="BK25" s="11">
        <v>11706</v>
      </c>
      <c r="BL25" s="11" t="s">
        <v>419</v>
      </c>
      <c r="BM25" s="11" t="s">
        <v>419</v>
      </c>
      <c r="BN25" s="11" t="s">
        <v>419</v>
      </c>
      <c r="BO25" s="11">
        <v>3</v>
      </c>
      <c r="BP25" s="11">
        <v>1051</v>
      </c>
      <c r="BQ25" s="11">
        <v>2895713</v>
      </c>
      <c r="BR25" s="11">
        <v>3</v>
      </c>
      <c r="BS25" s="11">
        <v>139</v>
      </c>
      <c r="BT25" s="11">
        <v>149709</v>
      </c>
    </row>
    <row r="26" spans="1:72" s="41" customFormat="1" ht="21.95" customHeight="1" x14ac:dyDescent="0.15">
      <c r="A26" s="28" t="s">
        <v>12</v>
      </c>
      <c r="B26" s="29" t="s">
        <v>338</v>
      </c>
      <c r="C26" s="23" t="s">
        <v>130</v>
      </c>
      <c r="D26" s="41">
        <v>70</v>
      </c>
      <c r="E26" s="41">
        <v>2302</v>
      </c>
      <c r="F26" s="41">
        <v>5996867</v>
      </c>
      <c r="G26" s="11" t="s">
        <v>419</v>
      </c>
      <c r="H26" s="11" t="s">
        <v>419</v>
      </c>
      <c r="I26" s="11" t="s">
        <v>419</v>
      </c>
      <c r="J26" s="11">
        <v>1</v>
      </c>
      <c r="K26" s="11">
        <v>13</v>
      </c>
      <c r="L26" s="11" t="s">
        <v>418</v>
      </c>
      <c r="M26" s="11" t="s">
        <v>419</v>
      </c>
      <c r="N26" s="11" t="s">
        <v>419</v>
      </c>
      <c r="O26" s="11" t="s">
        <v>419</v>
      </c>
      <c r="P26" s="11">
        <v>1</v>
      </c>
      <c r="Q26" s="11">
        <v>5</v>
      </c>
      <c r="R26" s="11" t="s">
        <v>418</v>
      </c>
      <c r="S26" s="11" t="s">
        <v>419</v>
      </c>
      <c r="T26" s="11" t="s">
        <v>419</v>
      </c>
      <c r="U26" s="11" t="s">
        <v>419</v>
      </c>
      <c r="V26" s="11" t="s">
        <v>419</v>
      </c>
      <c r="W26" s="11" t="s">
        <v>419</v>
      </c>
      <c r="X26" s="11" t="s">
        <v>419</v>
      </c>
      <c r="Y26" s="11">
        <v>3</v>
      </c>
      <c r="Z26" s="11">
        <v>147</v>
      </c>
      <c r="AA26" s="11">
        <v>562783</v>
      </c>
      <c r="AB26" s="11">
        <v>4</v>
      </c>
      <c r="AC26" s="11">
        <v>143</v>
      </c>
      <c r="AD26" s="11">
        <v>340817</v>
      </c>
      <c r="AE26" s="11">
        <v>2</v>
      </c>
      <c r="AF26" s="11">
        <v>108</v>
      </c>
      <c r="AG26" s="11" t="s">
        <v>418</v>
      </c>
      <c r="AH26" s="11">
        <v>2</v>
      </c>
      <c r="AI26" s="11">
        <v>16</v>
      </c>
      <c r="AJ26" s="11" t="s">
        <v>418</v>
      </c>
      <c r="AK26" s="11">
        <v>1</v>
      </c>
      <c r="AL26" s="11">
        <v>6</v>
      </c>
      <c r="AM26" s="11">
        <v>6049</v>
      </c>
      <c r="AN26" s="11" t="s">
        <v>419</v>
      </c>
      <c r="AO26" s="11" t="s">
        <v>419</v>
      </c>
      <c r="AP26" s="11" t="s">
        <v>419</v>
      </c>
      <c r="AQ26" s="11">
        <v>4</v>
      </c>
      <c r="AR26" s="11">
        <v>31</v>
      </c>
      <c r="AS26" s="11">
        <v>35931</v>
      </c>
      <c r="AT26" s="11">
        <v>9</v>
      </c>
      <c r="AU26" s="11">
        <v>273</v>
      </c>
      <c r="AV26" s="11">
        <v>535872</v>
      </c>
      <c r="AW26" s="11">
        <v>2</v>
      </c>
      <c r="AX26" s="11">
        <v>112</v>
      </c>
      <c r="AY26" s="11" t="s">
        <v>418</v>
      </c>
      <c r="AZ26" s="11">
        <v>3</v>
      </c>
      <c r="BA26" s="11">
        <v>125</v>
      </c>
      <c r="BB26" s="11">
        <v>235555</v>
      </c>
      <c r="BC26" s="11" t="s">
        <v>419</v>
      </c>
      <c r="BD26" s="11" t="s">
        <v>419</v>
      </c>
      <c r="BE26" s="11" t="s">
        <v>419</v>
      </c>
      <c r="BF26" s="11">
        <v>11</v>
      </c>
      <c r="BG26" s="11">
        <v>283</v>
      </c>
      <c r="BH26" s="11">
        <v>425719</v>
      </c>
      <c r="BI26" s="11">
        <v>11</v>
      </c>
      <c r="BJ26" s="11">
        <v>229</v>
      </c>
      <c r="BK26" s="11">
        <v>1042382</v>
      </c>
      <c r="BL26" s="11" t="s">
        <v>419</v>
      </c>
      <c r="BM26" s="11" t="s">
        <v>419</v>
      </c>
      <c r="BN26" s="11" t="s">
        <v>419</v>
      </c>
      <c r="BO26" s="11">
        <v>3</v>
      </c>
      <c r="BP26" s="11">
        <v>29</v>
      </c>
      <c r="BQ26" s="11">
        <v>19703</v>
      </c>
      <c r="BR26" s="11">
        <v>13</v>
      </c>
      <c r="BS26" s="11">
        <v>782</v>
      </c>
      <c r="BT26" s="11">
        <v>2149023</v>
      </c>
    </row>
    <row r="27" spans="1:72" s="41" customFormat="1" ht="21.95" customHeight="1" x14ac:dyDescent="0.15">
      <c r="A27" s="28" t="s">
        <v>12</v>
      </c>
      <c r="B27" s="29" t="s">
        <v>339</v>
      </c>
      <c r="C27" s="23" t="s">
        <v>131</v>
      </c>
      <c r="D27" s="41">
        <v>14</v>
      </c>
      <c r="E27" s="41">
        <v>678</v>
      </c>
      <c r="F27" s="41">
        <v>1261020</v>
      </c>
      <c r="G27" s="11" t="s">
        <v>419</v>
      </c>
      <c r="H27" s="11" t="s">
        <v>419</v>
      </c>
      <c r="I27" s="11" t="s">
        <v>419</v>
      </c>
      <c r="J27" s="11">
        <v>1</v>
      </c>
      <c r="K27" s="11">
        <v>10</v>
      </c>
      <c r="L27" s="11" t="s">
        <v>418</v>
      </c>
      <c r="M27" s="11" t="s">
        <v>419</v>
      </c>
      <c r="N27" s="11" t="s">
        <v>419</v>
      </c>
      <c r="O27" s="11" t="s">
        <v>419</v>
      </c>
      <c r="P27" s="11">
        <v>1</v>
      </c>
      <c r="Q27" s="11">
        <v>22</v>
      </c>
      <c r="R27" s="11" t="s">
        <v>418</v>
      </c>
      <c r="S27" s="11">
        <v>1</v>
      </c>
      <c r="T27" s="11">
        <v>81</v>
      </c>
      <c r="U27" s="11" t="s">
        <v>418</v>
      </c>
      <c r="V27" s="11" t="s">
        <v>419</v>
      </c>
      <c r="W27" s="11" t="s">
        <v>419</v>
      </c>
      <c r="X27" s="11" t="s">
        <v>419</v>
      </c>
      <c r="Y27" s="11">
        <v>2</v>
      </c>
      <c r="Z27" s="11">
        <v>64</v>
      </c>
      <c r="AA27" s="11" t="s">
        <v>418</v>
      </c>
      <c r="AB27" s="11" t="s">
        <v>419</v>
      </c>
      <c r="AC27" s="11" t="s">
        <v>419</v>
      </c>
      <c r="AD27" s="11" t="s">
        <v>419</v>
      </c>
      <c r="AE27" s="11">
        <v>1</v>
      </c>
      <c r="AF27" s="11">
        <v>31</v>
      </c>
      <c r="AG27" s="11" t="s">
        <v>418</v>
      </c>
      <c r="AH27" s="11">
        <v>1</v>
      </c>
      <c r="AI27" s="11">
        <v>57</v>
      </c>
      <c r="AJ27" s="11" t="s">
        <v>418</v>
      </c>
      <c r="AK27" s="11" t="s">
        <v>419</v>
      </c>
      <c r="AL27" s="11" t="s">
        <v>419</v>
      </c>
      <c r="AM27" s="11" t="s">
        <v>419</v>
      </c>
      <c r="AN27" s="11" t="s">
        <v>419</v>
      </c>
      <c r="AO27" s="11" t="s">
        <v>419</v>
      </c>
      <c r="AP27" s="11" t="s">
        <v>419</v>
      </c>
      <c r="AQ27" s="11" t="s">
        <v>419</v>
      </c>
      <c r="AR27" s="11" t="s">
        <v>419</v>
      </c>
      <c r="AS27" s="11" t="s">
        <v>419</v>
      </c>
      <c r="AT27" s="11" t="s">
        <v>419</v>
      </c>
      <c r="AU27" s="11" t="s">
        <v>419</v>
      </c>
      <c r="AV27" s="11" t="s">
        <v>419</v>
      </c>
      <c r="AW27" s="11" t="s">
        <v>419</v>
      </c>
      <c r="AX27" s="11" t="s">
        <v>419</v>
      </c>
      <c r="AY27" s="11" t="s">
        <v>419</v>
      </c>
      <c r="AZ27" s="11">
        <v>1</v>
      </c>
      <c r="BA27" s="11">
        <v>75</v>
      </c>
      <c r="BB27" s="11" t="s">
        <v>418</v>
      </c>
      <c r="BC27" s="11" t="s">
        <v>419</v>
      </c>
      <c r="BD27" s="11" t="s">
        <v>419</v>
      </c>
      <c r="BE27" s="11" t="s">
        <v>419</v>
      </c>
      <c r="BF27" s="11">
        <v>1</v>
      </c>
      <c r="BG27" s="11">
        <v>22</v>
      </c>
      <c r="BH27" s="11" t="s">
        <v>418</v>
      </c>
      <c r="BI27" s="11">
        <v>1</v>
      </c>
      <c r="BJ27" s="11">
        <v>11</v>
      </c>
      <c r="BK27" s="11" t="s">
        <v>418</v>
      </c>
      <c r="BL27" s="11">
        <v>1</v>
      </c>
      <c r="BM27" s="11">
        <v>96</v>
      </c>
      <c r="BN27" s="11" t="s">
        <v>418</v>
      </c>
      <c r="BO27" s="11">
        <v>2</v>
      </c>
      <c r="BP27" s="11">
        <v>70</v>
      </c>
      <c r="BQ27" s="11" t="s">
        <v>418</v>
      </c>
      <c r="BR27" s="11">
        <v>1</v>
      </c>
      <c r="BS27" s="11">
        <v>139</v>
      </c>
      <c r="BT27" s="11" t="s">
        <v>418</v>
      </c>
    </row>
    <row r="28" spans="1:72" s="41" customFormat="1" ht="21.95" customHeight="1" x14ac:dyDescent="0.15">
      <c r="A28" s="28" t="s">
        <v>12</v>
      </c>
      <c r="B28" s="29" t="s">
        <v>340</v>
      </c>
      <c r="C28" s="23" t="s">
        <v>126</v>
      </c>
      <c r="D28" s="41">
        <v>17</v>
      </c>
      <c r="E28" s="41">
        <v>1216</v>
      </c>
      <c r="F28" s="41">
        <v>3116776</v>
      </c>
      <c r="G28" s="11" t="s">
        <v>419</v>
      </c>
      <c r="H28" s="11" t="s">
        <v>419</v>
      </c>
      <c r="I28" s="11" t="s">
        <v>419</v>
      </c>
      <c r="J28" s="11" t="s">
        <v>419</v>
      </c>
      <c r="K28" s="11" t="s">
        <v>419</v>
      </c>
      <c r="L28" s="11" t="s">
        <v>419</v>
      </c>
      <c r="M28" s="11" t="s">
        <v>419</v>
      </c>
      <c r="N28" s="11" t="s">
        <v>419</v>
      </c>
      <c r="O28" s="11" t="s">
        <v>419</v>
      </c>
      <c r="P28" s="11" t="s">
        <v>419</v>
      </c>
      <c r="Q28" s="11" t="s">
        <v>419</v>
      </c>
      <c r="R28" s="11" t="s">
        <v>419</v>
      </c>
      <c r="S28" s="11" t="s">
        <v>419</v>
      </c>
      <c r="T28" s="11" t="s">
        <v>419</v>
      </c>
      <c r="U28" s="11" t="s">
        <v>419</v>
      </c>
      <c r="V28" s="11" t="s">
        <v>419</v>
      </c>
      <c r="W28" s="11" t="s">
        <v>419</v>
      </c>
      <c r="X28" s="11" t="s">
        <v>419</v>
      </c>
      <c r="Y28" s="11">
        <v>1</v>
      </c>
      <c r="Z28" s="11">
        <v>16</v>
      </c>
      <c r="AA28" s="11" t="s">
        <v>418</v>
      </c>
      <c r="AB28" s="11">
        <v>1</v>
      </c>
      <c r="AC28" s="11">
        <v>101</v>
      </c>
      <c r="AD28" s="11" t="s">
        <v>418</v>
      </c>
      <c r="AE28" s="11">
        <v>3</v>
      </c>
      <c r="AF28" s="11">
        <v>149</v>
      </c>
      <c r="AG28" s="11">
        <v>201607</v>
      </c>
      <c r="AH28" s="11">
        <v>1</v>
      </c>
      <c r="AI28" s="11">
        <v>13</v>
      </c>
      <c r="AJ28" s="11" t="s">
        <v>418</v>
      </c>
      <c r="AK28" s="11" t="s">
        <v>419</v>
      </c>
      <c r="AL28" s="11" t="s">
        <v>419</v>
      </c>
      <c r="AM28" s="11" t="s">
        <v>419</v>
      </c>
      <c r="AN28" s="11">
        <v>1</v>
      </c>
      <c r="AO28" s="11">
        <v>9</v>
      </c>
      <c r="AP28" s="11" t="s">
        <v>418</v>
      </c>
      <c r="AQ28" s="11">
        <v>3</v>
      </c>
      <c r="AR28" s="11">
        <v>25</v>
      </c>
      <c r="AS28" s="11">
        <v>9865</v>
      </c>
      <c r="AT28" s="11" t="s">
        <v>419</v>
      </c>
      <c r="AU28" s="11" t="s">
        <v>419</v>
      </c>
      <c r="AV28" s="11" t="s">
        <v>419</v>
      </c>
      <c r="AW28" s="11" t="s">
        <v>419</v>
      </c>
      <c r="AX28" s="11" t="s">
        <v>419</v>
      </c>
      <c r="AY28" s="11" t="s">
        <v>419</v>
      </c>
      <c r="AZ28" s="11">
        <v>3</v>
      </c>
      <c r="BA28" s="11">
        <v>661</v>
      </c>
      <c r="BB28" s="11">
        <v>2142232</v>
      </c>
      <c r="BC28" s="11" t="s">
        <v>419</v>
      </c>
      <c r="BD28" s="11" t="s">
        <v>419</v>
      </c>
      <c r="BE28" s="11" t="s">
        <v>419</v>
      </c>
      <c r="BF28" s="11" t="s">
        <v>419</v>
      </c>
      <c r="BG28" s="11" t="s">
        <v>419</v>
      </c>
      <c r="BH28" s="11" t="s">
        <v>419</v>
      </c>
      <c r="BI28" s="11" t="s">
        <v>419</v>
      </c>
      <c r="BJ28" s="11" t="s">
        <v>419</v>
      </c>
      <c r="BK28" s="11" t="s">
        <v>419</v>
      </c>
      <c r="BL28" s="11" t="s">
        <v>419</v>
      </c>
      <c r="BM28" s="11" t="s">
        <v>419</v>
      </c>
      <c r="BN28" s="11" t="s">
        <v>419</v>
      </c>
      <c r="BO28" s="11">
        <v>3</v>
      </c>
      <c r="BP28" s="11">
        <v>237</v>
      </c>
      <c r="BQ28" s="11">
        <v>638459</v>
      </c>
      <c r="BR28" s="11">
        <v>1</v>
      </c>
      <c r="BS28" s="11">
        <v>5</v>
      </c>
      <c r="BT28" s="11" t="s">
        <v>418</v>
      </c>
    </row>
    <row r="29" spans="1:72" s="41" customFormat="1" ht="21.95" customHeight="1" x14ac:dyDescent="0.15">
      <c r="A29" s="28" t="s">
        <v>12</v>
      </c>
      <c r="B29" s="29" t="s">
        <v>341</v>
      </c>
      <c r="C29" s="23" t="s">
        <v>133</v>
      </c>
      <c r="D29" s="41">
        <v>47</v>
      </c>
      <c r="E29" s="41">
        <v>1987</v>
      </c>
      <c r="F29" s="41">
        <v>3886052</v>
      </c>
      <c r="G29" s="11" t="s">
        <v>419</v>
      </c>
      <c r="H29" s="11" t="s">
        <v>419</v>
      </c>
      <c r="I29" s="11" t="s">
        <v>419</v>
      </c>
      <c r="J29" s="11">
        <v>1</v>
      </c>
      <c r="K29" s="11">
        <v>13</v>
      </c>
      <c r="L29" s="11" t="s">
        <v>418</v>
      </c>
      <c r="M29" s="11" t="s">
        <v>419</v>
      </c>
      <c r="N29" s="11" t="s">
        <v>419</v>
      </c>
      <c r="O29" s="11" t="s">
        <v>419</v>
      </c>
      <c r="P29" s="11">
        <v>3</v>
      </c>
      <c r="Q29" s="11">
        <v>46</v>
      </c>
      <c r="R29" s="11">
        <v>77755</v>
      </c>
      <c r="S29" s="11" t="s">
        <v>419</v>
      </c>
      <c r="T29" s="11" t="s">
        <v>419</v>
      </c>
      <c r="U29" s="11" t="s">
        <v>419</v>
      </c>
      <c r="V29" s="11" t="s">
        <v>419</v>
      </c>
      <c r="W29" s="11" t="s">
        <v>419</v>
      </c>
      <c r="X29" s="11" t="s">
        <v>419</v>
      </c>
      <c r="Y29" s="11">
        <v>5</v>
      </c>
      <c r="Z29" s="11">
        <v>765</v>
      </c>
      <c r="AA29" s="11">
        <v>1566693</v>
      </c>
      <c r="AB29" s="11">
        <v>2</v>
      </c>
      <c r="AC29" s="11">
        <v>64</v>
      </c>
      <c r="AD29" s="11" t="s">
        <v>418</v>
      </c>
      <c r="AE29" s="11">
        <v>3</v>
      </c>
      <c r="AF29" s="11">
        <v>211</v>
      </c>
      <c r="AG29" s="11">
        <v>321891</v>
      </c>
      <c r="AH29" s="11">
        <v>1</v>
      </c>
      <c r="AI29" s="11">
        <v>11</v>
      </c>
      <c r="AJ29" s="11" t="s">
        <v>418</v>
      </c>
      <c r="AK29" s="11">
        <v>1</v>
      </c>
      <c r="AL29" s="11">
        <v>23</v>
      </c>
      <c r="AM29" s="11" t="s">
        <v>418</v>
      </c>
      <c r="AN29" s="11">
        <v>1</v>
      </c>
      <c r="AO29" s="11">
        <v>9</v>
      </c>
      <c r="AP29" s="11" t="s">
        <v>418</v>
      </c>
      <c r="AQ29" s="11">
        <v>1</v>
      </c>
      <c r="AR29" s="11">
        <v>7</v>
      </c>
      <c r="AS29" s="11" t="s">
        <v>418</v>
      </c>
      <c r="AT29" s="11">
        <v>6</v>
      </c>
      <c r="AU29" s="11">
        <v>212</v>
      </c>
      <c r="AV29" s="11">
        <v>635810</v>
      </c>
      <c r="AW29" s="11" t="s">
        <v>419</v>
      </c>
      <c r="AX29" s="11" t="s">
        <v>419</v>
      </c>
      <c r="AY29" s="11" t="s">
        <v>419</v>
      </c>
      <c r="AZ29" s="11">
        <v>1</v>
      </c>
      <c r="BA29" s="11">
        <v>4</v>
      </c>
      <c r="BB29" s="11" t="s">
        <v>418</v>
      </c>
      <c r="BC29" s="11">
        <v>1</v>
      </c>
      <c r="BD29" s="11">
        <v>4</v>
      </c>
      <c r="BE29" s="11" t="s">
        <v>418</v>
      </c>
      <c r="BF29" s="11">
        <v>1</v>
      </c>
      <c r="BG29" s="11">
        <v>14</v>
      </c>
      <c r="BH29" s="11" t="s">
        <v>418</v>
      </c>
      <c r="BI29" s="11">
        <v>9</v>
      </c>
      <c r="BJ29" s="11">
        <v>197</v>
      </c>
      <c r="BK29" s="11">
        <v>340224</v>
      </c>
      <c r="BL29" s="11" t="s">
        <v>419</v>
      </c>
      <c r="BM29" s="11" t="s">
        <v>419</v>
      </c>
      <c r="BN29" s="11" t="s">
        <v>419</v>
      </c>
      <c r="BO29" s="11">
        <v>3</v>
      </c>
      <c r="BP29" s="11">
        <v>45</v>
      </c>
      <c r="BQ29" s="11">
        <v>99803</v>
      </c>
      <c r="BR29" s="11">
        <v>8</v>
      </c>
      <c r="BS29" s="11">
        <v>362</v>
      </c>
      <c r="BT29" s="11">
        <v>599518</v>
      </c>
    </row>
    <row r="30" spans="1:72" s="41" customFormat="1" ht="21.95" customHeight="1" x14ac:dyDescent="0.15">
      <c r="A30" s="28" t="s">
        <v>12</v>
      </c>
      <c r="B30" s="29" t="s">
        <v>342</v>
      </c>
      <c r="C30" s="23" t="s">
        <v>134</v>
      </c>
      <c r="D30" s="41">
        <v>5</v>
      </c>
      <c r="E30" s="41">
        <v>55</v>
      </c>
      <c r="F30" s="48">
        <v>62663</v>
      </c>
      <c r="G30" s="11" t="s">
        <v>419</v>
      </c>
      <c r="H30" s="11" t="s">
        <v>419</v>
      </c>
      <c r="I30" s="11" t="s">
        <v>419</v>
      </c>
      <c r="J30" s="11" t="s">
        <v>419</v>
      </c>
      <c r="K30" s="11" t="s">
        <v>419</v>
      </c>
      <c r="L30" s="11" t="s">
        <v>419</v>
      </c>
      <c r="M30" s="11">
        <v>1</v>
      </c>
      <c r="N30" s="11">
        <v>5</v>
      </c>
      <c r="O30" s="11" t="s">
        <v>418</v>
      </c>
      <c r="P30" s="11" t="s">
        <v>419</v>
      </c>
      <c r="Q30" s="11" t="s">
        <v>419</v>
      </c>
      <c r="R30" s="11" t="s">
        <v>419</v>
      </c>
      <c r="S30" s="11" t="s">
        <v>419</v>
      </c>
      <c r="T30" s="11" t="s">
        <v>419</v>
      </c>
      <c r="U30" s="11" t="s">
        <v>419</v>
      </c>
      <c r="V30" s="11" t="s">
        <v>419</v>
      </c>
      <c r="W30" s="11" t="s">
        <v>419</v>
      </c>
      <c r="X30" s="11" t="s">
        <v>419</v>
      </c>
      <c r="Y30" s="11" t="s">
        <v>419</v>
      </c>
      <c r="Z30" s="11" t="s">
        <v>419</v>
      </c>
      <c r="AA30" s="11" t="s">
        <v>419</v>
      </c>
      <c r="AB30" s="11" t="s">
        <v>419</v>
      </c>
      <c r="AC30" s="11" t="s">
        <v>419</v>
      </c>
      <c r="AD30" s="11" t="s">
        <v>419</v>
      </c>
      <c r="AE30" s="11" t="s">
        <v>419</v>
      </c>
      <c r="AF30" s="11" t="s">
        <v>419</v>
      </c>
      <c r="AG30" s="11" t="s">
        <v>419</v>
      </c>
      <c r="AH30" s="11" t="s">
        <v>419</v>
      </c>
      <c r="AI30" s="11" t="s">
        <v>419</v>
      </c>
      <c r="AJ30" s="11" t="s">
        <v>419</v>
      </c>
      <c r="AK30" s="11" t="s">
        <v>419</v>
      </c>
      <c r="AL30" s="11" t="s">
        <v>419</v>
      </c>
      <c r="AM30" s="11" t="s">
        <v>419</v>
      </c>
      <c r="AN30" s="11" t="s">
        <v>419</v>
      </c>
      <c r="AO30" s="11" t="s">
        <v>419</v>
      </c>
      <c r="AP30" s="11" t="s">
        <v>419</v>
      </c>
      <c r="AQ30" s="11" t="s">
        <v>419</v>
      </c>
      <c r="AR30" s="11" t="s">
        <v>419</v>
      </c>
      <c r="AS30" s="11" t="s">
        <v>419</v>
      </c>
      <c r="AT30" s="11">
        <v>1</v>
      </c>
      <c r="AU30" s="11">
        <v>9</v>
      </c>
      <c r="AV30" s="11" t="s">
        <v>418</v>
      </c>
      <c r="AW30" s="11" t="s">
        <v>419</v>
      </c>
      <c r="AX30" s="11" t="s">
        <v>419</v>
      </c>
      <c r="AY30" s="11" t="s">
        <v>419</v>
      </c>
      <c r="AZ30" s="11">
        <v>1</v>
      </c>
      <c r="BA30" s="11">
        <v>7</v>
      </c>
      <c r="BB30" s="11" t="s">
        <v>418</v>
      </c>
      <c r="BC30" s="11" t="s">
        <v>419</v>
      </c>
      <c r="BD30" s="11" t="s">
        <v>419</v>
      </c>
      <c r="BE30" s="11" t="s">
        <v>419</v>
      </c>
      <c r="BF30" s="11" t="s">
        <v>419</v>
      </c>
      <c r="BG30" s="11" t="s">
        <v>419</v>
      </c>
      <c r="BH30" s="11" t="s">
        <v>419</v>
      </c>
      <c r="BI30" s="11">
        <v>1</v>
      </c>
      <c r="BJ30" s="11">
        <v>19</v>
      </c>
      <c r="BK30" s="11" t="s">
        <v>418</v>
      </c>
      <c r="BL30" s="11" t="s">
        <v>419</v>
      </c>
      <c r="BM30" s="11" t="s">
        <v>419</v>
      </c>
      <c r="BN30" s="11" t="s">
        <v>419</v>
      </c>
      <c r="BO30" s="11" t="s">
        <v>419</v>
      </c>
      <c r="BP30" s="11" t="s">
        <v>419</v>
      </c>
      <c r="BQ30" s="11" t="s">
        <v>419</v>
      </c>
      <c r="BR30" s="11">
        <v>1</v>
      </c>
      <c r="BS30" s="11">
        <v>15</v>
      </c>
      <c r="BT30" s="11" t="s">
        <v>418</v>
      </c>
    </row>
    <row r="31" spans="1:72" s="41" customFormat="1" ht="21.95" customHeight="1" x14ac:dyDescent="0.15">
      <c r="A31" s="28" t="s">
        <v>12</v>
      </c>
      <c r="B31" s="29" t="s">
        <v>343</v>
      </c>
      <c r="C31" s="23" t="s">
        <v>135</v>
      </c>
      <c r="D31" s="41">
        <v>45</v>
      </c>
      <c r="E31" s="41">
        <v>1716</v>
      </c>
      <c r="F31" s="41">
        <v>3123151</v>
      </c>
      <c r="G31" s="11" t="s">
        <v>419</v>
      </c>
      <c r="H31" s="11" t="s">
        <v>419</v>
      </c>
      <c r="I31" s="11" t="s">
        <v>419</v>
      </c>
      <c r="J31" s="11">
        <v>1</v>
      </c>
      <c r="K31" s="11">
        <v>5</v>
      </c>
      <c r="L31" s="11" t="s">
        <v>418</v>
      </c>
      <c r="M31" s="11" t="s">
        <v>419</v>
      </c>
      <c r="N31" s="11" t="s">
        <v>419</v>
      </c>
      <c r="O31" s="11" t="s">
        <v>419</v>
      </c>
      <c r="P31" s="11">
        <v>1</v>
      </c>
      <c r="Q31" s="11">
        <v>4</v>
      </c>
      <c r="R31" s="11" t="s">
        <v>418</v>
      </c>
      <c r="S31" s="11" t="s">
        <v>419</v>
      </c>
      <c r="T31" s="11" t="s">
        <v>419</v>
      </c>
      <c r="U31" s="11" t="s">
        <v>419</v>
      </c>
      <c r="V31" s="11" t="s">
        <v>419</v>
      </c>
      <c r="W31" s="11" t="s">
        <v>419</v>
      </c>
      <c r="X31" s="11" t="s">
        <v>419</v>
      </c>
      <c r="Y31" s="11">
        <v>1</v>
      </c>
      <c r="Z31" s="11">
        <v>10</v>
      </c>
      <c r="AA31" s="11" t="s">
        <v>418</v>
      </c>
      <c r="AB31" s="11">
        <v>4</v>
      </c>
      <c r="AC31" s="11">
        <v>229</v>
      </c>
      <c r="AD31" s="11">
        <v>599606</v>
      </c>
      <c r="AE31" s="11">
        <v>3</v>
      </c>
      <c r="AF31" s="11">
        <v>237</v>
      </c>
      <c r="AG31" s="11">
        <v>605747</v>
      </c>
      <c r="AH31" s="11" t="s">
        <v>419</v>
      </c>
      <c r="AI31" s="11" t="s">
        <v>419</v>
      </c>
      <c r="AJ31" s="11" t="s">
        <v>419</v>
      </c>
      <c r="AK31" s="11">
        <v>3</v>
      </c>
      <c r="AL31" s="11">
        <v>46</v>
      </c>
      <c r="AM31" s="11">
        <v>67449</v>
      </c>
      <c r="AN31" s="11">
        <v>1</v>
      </c>
      <c r="AO31" s="11">
        <v>22</v>
      </c>
      <c r="AP31" s="11" t="s">
        <v>418</v>
      </c>
      <c r="AQ31" s="11">
        <v>2</v>
      </c>
      <c r="AR31" s="11">
        <v>65</v>
      </c>
      <c r="AS31" s="11" t="s">
        <v>418</v>
      </c>
      <c r="AT31" s="11">
        <v>11</v>
      </c>
      <c r="AU31" s="11">
        <v>498</v>
      </c>
      <c r="AV31" s="11">
        <v>688087</v>
      </c>
      <c r="AW31" s="11">
        <v>2</v>
      </c>
      <c r="AX31" s="11">
        <v>125</v>
      </c>
      <c r="AY31" s="11" t="s">
        <v>418</v>
      </c>
      <c r="AZ31" s="11" t="s">
        <v>419</v>
      </c>
      <c r="BA31" s="11" t="s">
        <v>419</v>
      </c>
      <c r="BB31" s="11" t="s">
        <v>419</v>
      </c>
      <c r="BC31" s="11">
        <v>1</v>
      </c>
      <c r="BD31" s="11">
        <v>63</v>
      </c>
      <c r="BE31" s="11" t="s">
        <v>418</v>
      </c>
      <c r="BF31" s="11">
        <v>2</v>
      </c>
      <c r="BG31" s="11">
        <v>10</v>
      </c>
      <c r="BH31" s="11" t="s">
        <v>418</v>
      </c>
      <c r="BI31" s="11">
        <v>2</v>
      </c>
      <c r="BJ31" s="11">
        <v>19</v>
      </c>
      <c r="BK31" s="11" t="s">
        <v>418</v>
      </c>
      <c r="BL31" s="11">
        <v>1</v>
      </c>
      <c r="BM31" s="11">
        <v>4</v>
      </c>
      <c r="BN31" s="11">
        <v>1014</v>
      </c>
      <c r="BO31" s="11">
        <v>1</v>
      </c>
      <c r="BP31" s="11">
        <v>60</v>
      </c>
      <c r="BQ31" s="11" t="s">
        <v>418</v>
      </c>
      <c r="BR31" s="11">
        <v>9</v>
      </c>
      <c r="BS31" s="11">
        <v>319</v>
      </c>
      <c r="BT31" s="11">
        <v>460600</v>
      </c>
    </row>
    <row r="32" spans="1:72" s="41" customFormat="1" ht="21.95" customHeight="1" x14ac:dyDescent="0.15">
      <c r="A32" s="28"/>
      <c r="B32" s="29" t="s">
        <v>344</v>
      </c>
      <c r="C32" s="23" t="s">
        <v>22</v>
      </c>
      <c r="D32" s="41">
        <v>40</v>
      </c>
      <c r="E32" s="41">
        <v>577</v>
      </c>
      <c r="F32" s="41">
        <v>647749</v>
      </c>
      <c r="G32" s="11" t="s">
        <v>419</v>
      </c>
      <c r="H32" s="11" t="s">
        <v>419</v>
      </c>
      <c r="I32" s="11" t="s">
        <v>419</v>
      </c>
      <c r="J32" s="11">
        <v>2</v>
      </c>
      <c r="K32" s="11">
        <v>14</v>
      </c>
      <c r="L32" s="11" t="s">
        <v>418</v>
      </c>
      <c r="M32" s="11" t="s">
        <v>419</v>
      </c>
      <c r="N32" s="11" t="s">
        <v>419</v>
      </c>
      <c r="O32" s="11" t="s">
        <v>419</v>
      </c>
      <c r="P32" s="11">
        <v>1</v>
      </c>
      <c r="Q32" s="11">
        <v>33</v>
      </c>
      <c r="R32" s="11" t="s">
        <v>418</v>
      </c>
      <c r="S32" s="11" t="s">
        <v>419</v>
      </c>
      <c r="T32" s="11" t="s">
        <v>419</v>
      </c>
      <c r="U32" s="11" t="s">
        <v>419</v>
      </c>
      <c r="V32" s="11">
        <v>1</v>
      </c>
      <c r="W32" s="11">
        <v>21</v>
      </c>
      <c r="X32" s="11" t="s">
        <v>418</v>
      </c>
      <c r="Y32" s="11">
        <v>3</v>
      </c>
      <c r="Z32" s="11">
        <v>23</v>
      </c>
      <c r="AA32" s="11">
        <v>18066</v>
      </c>
      <c r="AB32" s="11">
        <v>5</v>
      </c>
      <c r="AC32" s="11">
        <v>47</v>
      </c>
      <c r="AD32" s="11">
        <v>42243</v>
      </c>
      <c r="AE32" s="11">
        <v>8</v>
      </c>
      <c r="AF32" s="11">
        <v>66</v>
      </c>
      <c r="AG32" s="11">
        <v>34886</v>
      </c>
      <c r="AH32" s="11" t="s">
        <v>419</v>
      </c>
      <c r="AI32" s="11" t="s">
        <v>419</v>
      </c>
      <c r="AJ32" s="11" t="s">
        <v>419</v>
      </c>
      <c r="AK32" s="11">
        <v>1</v>
      </c>
      <c r="AL32" s="11">
        <v>12</v>
      </c>
      <c r="AM32" s="11" t="s">
        <v>418</v>
      </c>
      <c r="AN32" s="11" t="s">
        <v>419</v>
      </c>
      <c r="AO32" s="11" t="s">
        <v>419</v>
      </c>
      <c r="AP32" s="11" t="s">
        <v>419</v>
      </c>
      <c r="AQ32" s="11">
        <v>2</v>
      </c>
      <c r="AR32" s="11">
        <v>10</v>
      </c>
      <c r="AS32" s="11" t="s">
        <v>418</v>
      </c>
      <c r="AT32" s="11">
        <v>3</v>
      </c>
      <c r="AU32" s="11">
        <v>66</v>
      </c>
      <c r="AV32" s="11" t="s">
        <v>418</v>
      </c>
      <c r="AW32" s="11" t="s">
        <v>419</v>
      </c>
      <c r="AX32" s="11" t="s">
        <v>419</v>
      </c>
      <c r="AY32" s="11" t="s">
        <v>419</v>
      </c>
      <c r="AZ32" s="11">
        <v>1</v>
      </c>
      <c r="BA32" s="11">
        <v>122</v>
      </c>
      <c r="BB32" s="11" t="s">
        <v>418</v>
      </c>
      <c r="BC32" s="11">
        <v>2</v>
      </c>
      <c r="BD32" s="11">
        <v>11</v>
      </c>
      <c r="BE32" s="11" t="s">
        <v>418</v>
      </c>
      <c r="BF32" s="11">
        <v>1</v>
      </c>
      <c r="BG32" s="11">
        <v>12</v>
      </c>
      <c r="BH32" s="11" t="s">
        <v>418</v>
      </c>
      <c r="BI32" s="11">
        <v>2</v>
      </c>
      <c r="BJ32" s="11">
        <v>16</v>
      </c>
      <c r="BK32" s="11" t="s">
        <v>418</v>
      </c>
      <c r="BL32" s="11">
        <v>1</v>
      </c>
      <c r="BM32" s="11">
        <v>10</v>
      </c>
      <c r="BN32" s="11" t="s">
        <v>418</v>
      </c>
      <c r="BO32" s="11">
        <v>3</v>
      </c>
      <c r="BP32" s="11">
        <v>43</v>
      </c>
      <c r="BQ32" s="11">
        <v>27014</v>
      </c>
      <c r="BR32" s="11">
        <v>4</v>
      </c>
      <c r="BS32" s="11">
        <v>71</v>
      </c>
      <c r="BT32" s="11">
        <v>184051</v>
      </c>
    </row>
    <row r="33" spans="1:72" s="41" customFormat="1" ht="21.95" customHeight="1" x14ac:dyDescent="0.15">
      <c r="A33" s="33" t="s">
        <v>23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01"/>
      <c r="AA33" s="101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33"/>
      <c r="AX33" s="33"/>
      <c r="AY33" s="33"/>
      <c r="AZ33" s="33"/>
      <c r="BA33" s="33"/>
      <c r="BB33" s="33"/>
      <c r="BC33" s="17"/>
      <c r="BD33" s="17"/>
      <c r="BE33" s="17"/>
      <c r="BF33" s="17"/>
      <c r="BG33" s="17"/>
      <c r="BH33" s="17"/>
      <c r="BI33" s="17"/>
      <c r="BJ33" s="17"/>
      <c r="BK33" s="17"/>
      <c r="BL33" s="33"/>
      <c r="BM33" s="33"/>
      <c r="BN33" s="33"/>
      <c r="BO33" s="17"/>
      <c r="BP33" s="17"/>
      <c r="BQ33" s="17"/>
      <c r="BR33" s="17"/>
      <c r="BS33" s="17"/>
      <c r="BT33" s="17"/>
    </row>
    <row r="34" spans="1:72" s="41" customFormat="1" ht="23.25" customHeight="1" x14ac:dyDescent="0.15">
      <c r="A34" s="22"/>
      <c r="B34" s="22"/>
      <c r="C34" s="22"/>
      <c r="D34" s="22"/>
      <c r="E34" s="22"/>
      <c r="V34" s="22"/>
      <c r="W34" s="22"/>
      <c r="AN34" s="22"/>
      <c r="AO34" s="22"/>
      <c r="AW34" s="2"/>
      <c r="AX34" s="2"/>
      <c r="AY34" s="2"/>
      <c r="AZ34" s="2"/>
      <c r="BA34" s="2"/>
      <c r="BB34" s="2"/>
    </row>
    <row r="35" spans="1:72" s="41" customFormat="1" ht="21.95" customHeight="1" x14ac:dyDescent="0.15">
      <c r="AW35" s="2"/>
      <c r="AX35" s="2"/>
      <c r="AY35" s="2"/>
      <c r="AZ35" s="2"/>
      <c r="BA35" s="2"/>
      <c r="BB35" s="2"/>
    </row>
    <row r="36" spans="1:72" s="41" customFormat="1" x14ac:dyDescent="0.15">
      <c r="AW36" s="2"/>
      <c r="AX36" s="2"/>
      <c r="AY36" s="2"/>
      <c r="AZ36" s="2"/>
      <c r="BA36" s="2"/>
      <c r="BB36" s="2"/>
    </row>
    <row r="37" spans="1:72" s="41" customFormat="1" x14ac:dyDescent="0.15">
      <c r="AW37" s="2"/>
      <c r="AX37" s="2"/>
      <c r="AY37" s="2"/>
      <c r="AZ37" s="2"/>
      <c r="BA37" s="2"/>
      <c r="BB37" s="2"/>
    </row>
    <row r="38" spans="1:72" s="41" customFormat="1" x14ac:dyDescent="0.15">
      <c r="AW38" s="2"/>
      <c r="AX38" s="2"/>
      <c r="AY38" s="2"/>
      <c r="AZ38" s="2"/>
      <c r="BA38" s="2"/>
      <c r="BB38" s="2"/>
    </row>
    <row r="39" spans="1:72" s="41" customFormat="1" x14ac:dyDescent="0.15">
      <c r="AW39" s="2"/>
      <c r="AX39" s="2"/>
      <c r="AY39" s="2"/>
      <c r="AZ39" s="2"/>
      <c r="BA39" s="2"/>
      <c r="BB39" s="2"/>
    </row>
    <row r="40" spans="1:72" s="41" customFormat="1" x14ac:dyDescent="0.15">
      <c r="AW40" s="2"/>
      <c r="AX40" s="2"/>
      <c r="AY40" s="2"/>
      <c r="AZ40" s="2"/>
      <c r="BA40" s="2"/>
      <c r="BB40" s="2"/>
    </row>
    <row r="41" spans="1:72" s="41" customFormat="1" x14ac:dyDescent="0.15"/>
    <row r="42" spans="1:72" s="41" customFormat="1" x14ac:dyDescent="0.15"/>
    <row r="43" spans="1:72" s="41" customFormat="1" x14ac:dyDescent="0.15"/>
    <row r="44" spans="1:72" s="41" customFormat="1" x14ac:dyDescent="0.15"/>
    <row r="45" spans="1:72" s="41" customFormat="1" x14ac:dyDescent="0.15"/>
    <row r="46" spans="1:72" s="41" customFormat="1" x14ac:dyDescent="0.15"/>
    <row r="47" spans="1:72" s="41" customFormat="1" x14ac:dyDescent="0.15"/>
    <row r="48" spans="1:72" s="41" customFormat="1" x14ac:dyDescent="0.15"/>
    <row r="49" s="41" customFormat="1" x14ac:dyDescent="0.15"/>
    <row r="50" s="41" customFormat="1" x14ac:dyDescent="0.15"/>
    <row r="51" s="41" customFormat="1" x14ac:dyDescent="0.15"/>
    <row r="52" s="41" customFormat="1" x14ac:dyDescent="0.15"/>
    <row r="53" s="41" customFormat="1" x14ac:dyDescent="0.15"/>
    <row r="54" s="41" customFormat="1" x14ac:dyDescent="0.15"/>
    <row r="55" s="41" customFormat="1" x14ac:dyDescent="0.15"/>
    <row r="56" s="41" customFormat="1" x14ac:dyDescent="0.15"/>
    <row r="57" s="41" customFormat="1" x14ac:dyDescent="0.15"/>
    <row r="58" s="41" customFormat="1" x14ac:dyDescent="0.15"/>
    <row r="59" s="41" customFormat="1" x14ac:dyDescent="0.15"/>
    <row r="60" s="41" customFormat="1" x14ac:dyDescent="0.15"/>
    <row r="61" s="41" customFormat="1" x14ac:dyDescent="0.15"/>
    <row r="62" s="41" customFormat="1" x14ac:dyDescent="0.15"/>
    <row r="63" s="41" customFormat="1" x14ac:dyDescent="0.15"/>
    <row r="64" s="41" customFormat="1" x14ac:dyDescent="0.15"/>
    <row r="65" s="41" customFormat="1" x14ac:dyDescent="0.15"/>
    <row r="66" s="41" customFormat="1" x14ac:dyDescent="0.15"/>
    <row r="67" s="41" customFormat="1" x14ac:dyDescent="0.15"/>
    <row r="68" s="41" customFormat="1" x14ac:dyDescent="0.15"/>
    <row r="69" s="41" customFormat="1" x14ac:dyDescent="0.15"/>
    <row r="70" s="41" customFormat="1" x14ac:dyDescent="0.15"/>
    <row r="71" s="41" customFormat="1" x14ac:dyDescent="0.15"/>
    <row r="72" s="41" customFormat="1" x14ac:dyDescent="0.15"/>
    <row r="73" s="41" customFormat="1" x14ac:dyDescent="0.15"/>
    <row r="74" s="41" customFormat="1" x14ac:dyDescent="0.15"/>
    <row r="75" s="41" customFormat="1" x14ac:dyDescent="0.15"/>
    <row r="76" s="41" customFormat="1" x14ac:dyDescent="0.15"/>
    <row r="77" s="41" customFormat="1" x14ac:dyDescent="0.15"/>
    <row r="78" s="41" customFormat="1" x14ac:dyDescent="0.15"/>
    <row r="79" s="41" customFormat="1" x14ac:dyDescent="0.15"/>
    <row r="80" s="41" customFormat="1" x14ac:dyDescent="0.15"/>
    <row r="81" s="41" customFormat="1" x14ac:dyDescent="0.15"/>
    <row r="82" s="41" customFormat="1" x14ac:dyDescent="0.15"/>
    <row r="83" s="41" customFormat="1" x14ac:dyDescent="0.15"/>
    <row r="84" s="41" customFormat="1" x14ac:dyDescent="0.15"/>
    <row r="85" s="41" customFormat="1" x14ac:dyDescent="0.15"/>
    <row r="86" s="41" customFormat="1" x14ac:dyDescent="0.15"/>
    <row r="87" s="41" customFormat="1" x14ac:dyDescent="0.15"/>
    <row r="88" s="41" customFormat="1" x14ac:dyDescent="0.15"/>
    <row r="89" s="41" customFormat="1" x14ac:dyDescent="0.15"/>
    <row r="90" s="41" customFormat="1" x14ac:dyDescent="0.15"/>
    <row r="91" s="41" customFormat="1" x14ac:dyDescent="0.15"/>
    <row r="92" s="41" customFormat="1" x14ac:dyDescent="0.15"/>
    <row r="93" s="41" customFormat="1" x14ac:dyDescent="0.15"/>
    <row r="94" s="41" customFormat="1" x14ac:dyDescent="0.15"/>
    <row r="95" s="41" customFormat="1" x14ac:dyDescent="0.15"/>
    <row r="96" s="41" customFormat="1" x14ac:dyDescent="0.15"/>
    <row r="97" s="41" customFormat="1" x14ac:dyDescent="0.15"/>
    <row r="98" s="41" customFormat="1" x14ac:dyDescent="0.15"/>
    <row r="99" s="41" customFormat="1" x14ac:dyDescent="0.15"/>
    <row r="100" s="41" customFormat="1" x14ac:dyDescent="0.15"/>
    <row r="101" s="41" customFormat="1" x14ac:dyDescent="0.15"/>
    <row r="102" s="41" customFormat="1" x14ac:dyDescent="0.15"/>
    <row r="103" s="41" customFormat="1" x14ac:dyDescent="0.15"/>
    <row r="104" s="41" customFormat="1" x14ac:dyDescent="0.15"/>
    <row r="105" s="41" customFormat="1" x14ac:dyDescent="0.15"/>
    <row r="106" s="41" customFormat="1" x14ac:dyDescent="0.15"/>
    <row r="107" s="41" customFormat="1" x14ac:dyDescent="0.15"/>
    <row r="108" s="41" customFormat="1" x14ac:dyDescent="0.15"/>
    <row r="109" s="41" customFormat="1" x14ac:dyDescent="0.15"/>
    <row r="110" s="41" customFormat="1" x14ac:dyDescent="0.15"/>
    <row r="111" s="41" customFormat="1" x14ac:dyDescent="0.15"/>
    <row r="112" s="41" customFormat="1" x14ac:dyDescent="0.15"/>
    <row r="113" s="41" customFormat="1" x14ac:dyDescent="0.15"/>
    <row r="114" s="41" customFormat="1" x14ac:dyDescent="0.15"/>
    <row r="115" s="41" customFormat="1" x14ac:dyDescent="0.15"/>
    <row r="116" s="41" customFormat="1" x14ac:dyDescent="0.15"/>
    <row r="117" s="41" customFormat="1" x14ac:dyDescent="0.15"/>
    <row r="118" s="41" customFormat="1" x14ac:dyDescent="0.15"/>
    <row r="119" s="41" customFormat="1" x14ac:dyDescent="0.15"/>
    <row r="120" s="41" customFormat="1" x14ac:dyDescent="0.15"/>
    <row r="121" s="41" customFormat="1" x14ac:dyDescent="0.15"/>
    <row r="122" s="41" customFormat="1" x14ac:dyDescent="0.15"/>
    <row r="123" s="41" customFormat="1" x14ac:dyDescent="0.15"/>
    <row r="124" s="41" customFormat="1" x14ac:dyDescent="0.15"/>
    <row r="125" s="41" customFormat="1" x14ac:dyDescent="0.15"/>
    <row r="126" s="41" customFormat="1" x14ac:dyDescent="0.15"/>
    <row r="127" s="41" customFormat="1" x14ac:dyDescent="0.15"/>
    <row r="128" s="41" customFormat="1" x14ac:dyDescent="0.15"/>
    <row r="129" s="41" customFormat="1" x14ac:dyDescent="0.15"/>
    <row r="130" s="41" customFormat="1" x14ac:dyDescent="0.15"/>
    <row r="131" s="41" customFormat="1" x14ac:dyDescent="0.15"/>
    <row r="132" s="41" customFormat="1" x14ac:dyDescent="0.15"/>
    <row r="133" s="41" customFormat="1" x14ac:dyDescent="0.15"/>
    <row r="134" s="41" customFormat="1" x14ac:dyDescent="0.15"/>
    <row r="135" s="41" customFormat="1" x14ac:dyDescent="0.15"/>
    <row r="136" s="41" customFormat="1" x14ac:dyDescent="0.15"/>
    <row r="137" s="41" customFormat="1" x14ac:dyDescent="0.15"/>
    <row r="138" s="41" customFormat="1" x14ac:dyDescent="0.15"/>
    <row r="139" s="41" customFormat="1" x14ac:dyDescent="0.15"/>
    <row r="140" s="41" customFormat="1" x14ac:dyDescent="0.15"/>
    <row r="141" s="41" customFormat="1" x14ac:dyDescent="0.15"/>
    <row r="142" s="41" customFormat="1" x14ac:dyDescent="0.15"/>
    <row r="143" s="41" customFormat="1" x14ac:dyDescent="0.15"/>
    <row r="144" s="41" customFormat="1" x14ac:dyDescent="0.15"/>
    <row r="145" s="41" customFormat="1" x14ac:dyDescent="0.15"/>
    <row r="146" s="41" customFormat="1" x14ac:dyDescent="0.15"/>
    <row r="147" s="41" customFormat="1" x14ac:dyDescent="0.15"/>
    <row r="148" s="41" customFormat="1" x14ac:dyDescent="0.15"/>
    <row r="149" s="41" customFormat="1" x14ac:dyDescent="0.15"/>
    <row r="150" s="41" customFormat="1" x14ac:dyDescent="0.15"/>
    <row r="151" s="41" customFormat="1" x14ac:dyDescent="0.15"/>
    <row r="152" s="41" customFormat="1" x14ac:dyDescent="0.15"/>
    <row r="153" s="41" customFormat="1" x14ac:dyDescent="0.15"/>
    <row r="154" s="41" customFormat="1" x14ac:dyDescent="0.15"/>
    <row r="155" s="41" customFormat="1" x14ac:dyDescent="0.15"/>
    <row r="156" s="41" customFormat="1" x14ac:dyDescent="0.15"/>
    <row r="157" s="41" customFormat="1" x14ac:dyDescent="0.15"/>
    <row r="158" s="41" customFormat="1" x14ac:dyDescent="0.15"/>
    <row r="159" s="41" customFormat="1" x14ac:dyDescent="0.15"/>
    <row r="160" s="41" customFormat="1" x14ac:dyDescent="0.15"/>
    <row r="161" s="41" customFormat="1" x14ac:dyDescent="0.15"/>
    <row r="162" s="41" customFormat="1" x14ac:dyDescent="0.15"/>
    <row r="163" s="41" customFormat="1" x14ac:dyDescent="0.15"/>
    <row r="164" s="41" customFormat="1" x14ac:dyDescent="0.15"/>
    <row r="165" s="41" customFormat="1" x14ac:dyDescent="0.15"/>
    <row r="166" s="41" customFormat="1" x14ac:dyDescent="0.15"/>
    <row r="167" s="41" customFormat="1" x14ac:dyDescent="0.15"/>
    <row r="168" s="41" customFormat="1" x14ac:dyDescent="0.15"/>
    <row r="169" s="41" customFormat="1" x14ac:dyDescent="0.15"/>
    <row r="170" s="41" customFormat="1" x14ac:dyDescent="0.15"/>
    <row r="171" s="41" customFormat="1" x14ac:dyDescent="0.15"/>
    <row r="172" s="41" customFormat="1" x14ac:dyDescent="0.15"/>
    <row r="173" s="41" customFormat="1" x14ac:dyDescent="0.15"/>
    <row r="174" s="41" customFormat="1" x14ac:dyDescent="0.15"/>
    <row r="175" s="41" customFormat="1" x14ac:dyDescent="0.15"/>
    <row r="176" s="41" customFormat="1" x14ac:dyDescent="0.15"/>
    <row r="177" s="41" customFormat="1" x14ac:dyDescent="0.15"/>
    <row r="178" s="41" customFormat="1" x14ac:dyDescent="0.15"/>
    <row r="179" s="41" customFormat="1" x14ac:dyDescent="0.15"/>
    <row r="180" s="41" customFormat="1" x14ac:dyDescent="0.15"/>
    <row r="181" s="41" customFormat="1" x14ac:dyDescent="0.15"/>
    <row r="182" s="41" customFormat="1" x14ac:dyDescent="0.15"/>
    <row r="183" s="41" customFormat="1" x14ac:dyDescent="0.15"/>
    <row r="184" s="41" customFormat="1" x14ac:dyDescent="0.15"/>
    <row r="185" s="41" customFormat="1" x14ac:dyDescent="0.15"/>
    <row r="186" s="41" customFormat="1" x14ac:dyDescent="0.15"/>
    <row r="187" s="41" customFormat="1" x14ac:dyDescent="0.15"/>
    <row r="188" s="41" customFormat="1" x14ac:dyDescent="0.15"/>
    <row r="189" s="41" customFormat="1" x14ac:dyDescent="0.15"/>
    <row r="190" s="41" customFormat="1" x14ac:dyDescent="0.15"/>
    <row r="191" s="41" customFormat="1" x14ac:dyDescent="0.15"/>
    <row r="192" s="41" customFormat="1" x14ac:dyDescent="0.15"/>
    <row r="193" s="41" customFormat="1" x14ac:dyDescent="0.15"/>
    <row r="194" s="41" customFormat="1" x14ac:dyDescent="0.15"/>
    <row r="195" s="41" customFormat="1" x14ac:dyDescent="0.15"/>
    <row r="196" s="41" customFormat="1" x14ac:dyDescent="0.15"/>
    <row r="197" s="41" customFormat="1" x14ac:dyDescent="0.15"/>
    <row r="198" s="41" customFormat="1" x14ac:dyDescent="0.15"/>
    <row r="199" s="41" customFormat="1" x14ac:dyDescent="0.15"/>
    <row r="200" s="41" customFormat="1" x14ac:dyDescent="0.15"/>
    <row r="201" s="41" customFormat="1" x14ac:dyDescent="0.15"/>
    <row r="202" s="41" customFormat="1" x14ac:dyDescent="0.15"/>
    <row r="203" s="41" customFormat="1" x14ac:dyDescent="0.15"/>
    <row r="204" s="41" customFormat="1" x14ac:dyDescent="0.15"/>
    <row r="205" s="41" customFormat="1" x14ac:dyDescent="0.15"/>
    <row r="206" s="41" customFormat="1" x14ac:dyDescent="0.15"/>
    <row r="207" s="41" customFormat="1" x14ac:dyDescent="0.15"/>
    <row r="208" s="41" customFormat="1" x14ac:dyDescent="0.15"/>
    <row r="209" s="41" customFormat="1" x14ac:dyDescent="0.15"/>
    <row r="210" s="41" customFormat="1" x14ac:dyDescent="0.15"/>
    <row r="211" s="41" customFormat="1" x14ac:dyDescent="0.15"/>
    <row r="212" s="41" customFormat="1" x14ac:dyDescent="0.15"/>
    <row r="213" s="41" customFormat="1" x14ac:dyDescent="0.15"/>
    <row r="214" s="41" customFormat="1" x14ac:dyDescent="0.15"/>
    <row r="215" s="41" customFormat="1" x14ac:dyDescent="0.15"/>
    <row r="216" s="41" customFormat="1" x14ac:dyDescent="0.15"/>
    <row r="217" s="41" customFormat="1" x14ac:dyDescent="0.15"/>
    <row r="218" s="41" customFormat="1" x14ac:dyDescent="0.15"/>
    <row r="219" s="41" customFormat="1" x14ac:dyDescent="0.15"/>
    <row r="220" s="41" customFormat="1" x14ac:dyDescent="0.15"/>
    <row r="221" s="41" customFormat="1" x14ac:dyDescent="0.15"/>
    <row r="222" s="41" customFormat="1" x14ac:dyDescent="0.15"/>
    <row r="223" s="41" customFormat="1" x14ac:dyDescent="0.15"/>
    <row r="224" s="41" customFormat="1" x14ac:dyDescent="0.15"/>
    <row r="225" s="41" customFormat="1" x14ac:dyDescent="0.15"/>
    <row r="226" s="41" customFormat="1" x14ac:dyDescent="0.15"/>
    <row r="227" s="41" customFormat="1" x14ac:dyDescent="0.15"/>
    <row r="228" s="41" customFormat="1" x14ac:dyDescent="0.15"/>
    <row r="229" s="41" customFormat="1" x14ac:dyDescent="0.15"/>
    <row r="230" s="41" customFormat="1" x14ac:dyDescent="0.15"/>
    <row r="231" s="41" customFormat="1" x14ac:dyDescent="0.15"/>
    <row r="232" s="41" customFormat="1" x14ac:dyDescent="0.15"/>
    <row r="233" s="41" customFormat="1" x14ac:dyDescent="0.15"/>
    <row r="234" s="41" customFormat="1" x14ac:dyDescent="0.15"/>
    <row r="235" s="41" customFormat="1" x14ac:dyDescent="0.15"/>
    <row r="236" s="41" customFormat="1" x14ac:dyDescent="0.15"/>
    <row r="237" s="41" customFormat="1" x14ac:dyDescent="0.15"/>
    <row r="238" s="41" customFormat="1" x14ac:dyDescent="0.15"/>
    <row r="239" s="41" customFormat="1" x14ac:dyDescent="0.15"/>
    <row r="240" s="41" customFormat="1" x14ac:dyDescent="0.15"/>
    <row r="241" s="41" customFormat="1" x14ac:dyDescent="0.15"/>
    <row r="242" s="41" customFormat="1" x14ac:dyDescent="0.15"/>
    <row r="243" s="41" customFormat="1" x14ac:dyDescent="0.15"/>
    <row r="244" s="41" customFormat="1" x14ac:dyDescent="0.15"/>
    <row r="245" s="41" customFormat="1" x14ac:dyDescent="0.15"/>
    <row r="246" s="41" customFormat="1" x14ac:dyDescent="0.15"/>
    <row r="247" s="41" customFormat="1" x14ac:dyDescent="0.15"/>
    <row r="248" s="41" customFormat="1" x14ac:dyDescent="0.15"/>
    <row r="249" s="41" customFormat="1" x14ac:dyDescent="0.15"/>
    <row r="250" s="41" customFormat="1" x14ac:dyDescent="0.15"/>
    <row r="251" s="41" customFormat="1" x14ac:dyDescent="0.15"/>
    <row r="252" s="41" customFormat="1" x14ac:dyDescent="0.15"/>
    <row r="253" s="41" customFormat="1" x14ac:dyDescent="0.15"/>
    <row r="254" s="41" customFormat="1" x14ac:dyDescent="0.15"/>
    <row r="255" s="41" customFormat="1" x14ac:dyDescent="0.15"/>
    <row r="256" s="41" customFormat="1" x14ac:dyDescent="0.15"/>
    <row r="257" s="41" customFormat="1" x14ac:dyDescent="0.15"/>
    <row r="258" s="41" customFormat="1" x14ac:dyDescent="0.15"/>
    <row r="259" s="41" customFormat="1" x14ac:dyDescent="0.15"/>
    <row r="260" s="41" customFormat="1" x14ac:dyDescent="0.15"/>
    <row r="261" s="41" customFormat="1" x14ac:dyDescent="0.15"/>
    <row r="262" s="41" customFormat="1" x14ac:dyDescent="0.15"/>
    <row r="263" s="41" customFormat="1" x14ac:dyDescent="0.15"/>
    <row r="264" s="41" customFormat="1" x14ac:dyDescent="0.15"/>
    <row r="265" s="41" customFormat="1" x14ac:dyDescent="0.15"/>
    <row r="266" s="41" customFormat="1" x14ac:dyDescent="0.15"/>
    <row r="267" s="41" customFormat="1" x14ac:dyDescent="0.15"/>
    <row r="268" s="41" customFormat="1" x14ac:dyDescent="0.15"/>
    <row r="269" s="41" customFormat="1" x14ac:dyDescent="0.15"/>
    <row r="270" s="41" customFormat="1" x14ac:dyDescent="0.15"/>
    <row r="271" s="41" customFormat="1" x14ac:dyDescent="0.15"/>
    <row r="272" s="41" customFormat="1" x14ac:dyDescent="0.15"/>
    <row r="273" s="41" customFormat="1" x14ac:dyDescent="0.15"/>
    <row r="274" s="41" customFormat="1" x14ac:dyDescent="0.15"/>
    <row r="275" s="41" customFormat="1" x14ac:dyDescent="0.15"/>
    <row r="276" s="41" customFormat="1" x14ac:dyDescent="0.15"/>
    <row r="277" s="41" customFormat="1" x14ac:dyDescent="0.15"/>
    <row r="278" s="41" customFormat="1" x14ac:dyDescent="0.15"/>
    <row r="279" s="41" customFormat="1" x14ac:dyDescent="0.15"/>
    <row r="280" s="41" customFormat="1" x14ac:dyDescent="0.15"/>
    <row r="281" s="41" customFormat="1" x14ac:dyDescent="0.15"/>
    <row r="282" s="41" customFormat="1" x14ac:dyDescent="0.15"/>
    <row r="283" s="41" customFormat="1" x14ac:dyDescent="0.15"/>
    <row r="284" s="41" customFormat="1" x14ac:dyDescent="0.15"/>
    <row r="285" s="41" customFormat="1" x14ac:dyDescent="0.15"/>
    <row r="286" s="41" customFormat="1" x14ac:dyDescent="0.15"/>
    <row r="287" s="41" customFormat="1" x14ac:dyDescent="0.15"/>
    <row r="288" s="41" customFormat="1" x14ac:dyDescent="0.15"/>
    <row r="289" s="41" customFormat="1" x14ac:dyDescent="0.15"/>
    <row r="290" s="41" customFormat="1" x14ac:dyDescent="0.15"/>
    <row r="291" s="41" customFormat="1" x14ac:dyDescent="0.15"/>
    <row r="292" s="41" customFormat="1" x14ac:dyDescent="0.15"/>
    <row r="293" s="41" customFormat="1" x14ac:dyDescent="0.15"/>
    <row r="294" s="41" customFormat="1" x14ac:dyDescent="0.15"/>
    <row r="295" s="41" customFormat="1" x14ac:dyDescent="0.15"/>
    <row r="296" s="41" customFormat="1" x14ac:dyDescent="0.15"/>
    <row r="297" s="41" customFormat="1" x14ac:dyDescent="0.15"/>
    <row r="298" s="41" customFormat="1" x14ac:dyDescent="0.15"/>
    <row r="299" s="41" customFormat="1" x14ac:dyDescent="0.15"/>
    <row r="300" s="41" customFormat="1" x14ac:dyDescent="0.15"/>
    <row r="301" s="41" customFormat="1" x14ac:dyDescent="0.15"/>
    <row r="302" s="41" customFormat="1" x14ac:dyDescent="0.15"/>
    <row r="303" s="41" customFormat="1" x14ac:dyDescent="0.15"/>
    <row r="304" s="41" customFormat="1" x14ac:dyDescent="0.15"/>
    <row r="305" s="41" customFormat="1" x14ac:dyDescent="0.15"/>
    <row r="306" s="41" customFormat="1" x14ac:dyDescent="0.15"/>
    <row r="307" s="41" customFormat="1" x14ac:dyDescent="0.15"/>
    <row r="308" s="41" customFormat="1" x14ac:dyDescent="0.15"/>
    <row r="309" s="41" customFormat="1" x14ac:dyDescent="0.15"/>
    <row r="310" s="41" customFormat="1" x14ac:dyDescent="0.15"/>
    <row r="311" s="41" customFormat="1" x14ac:dyDescent="0.15"/>
    <row r="312" s="41" customFormat="1" x14ac:dyDescent="0.15"/>
    <row r="313" s="41" customFormat="1" x14ac:dyDescent="0.15"/>
    <row r="314" s="41" customFormat="1" x14ac:dyDescent="0.15"/>
    <row r="315" s="41" customFormat="1" x14ac:dyDescent="0.15"/>
    <row r="316" s="41" customFormat="1" x14ac:dyDescent="0.15"/>
    <row r="317" s="41" customFormat="1" x14ac:dyDescent="0.15"/>
    <row r="318" s="41" customFormat="1" x14ac:dyDescent="0.15"/>
    <row r="319" s="41" customFormat="1" x14ac:dyDescent="0.15"/>
    <row r="320" s="41" customFormat="1" x14ac:dyDescent="0.15"/>
    <row r="321" s="41" customFormat="1" x14ac:dyDescent="0.15"/>
    <row r="322" s="41" customFormat="1" x14ac:dyDescent="0.15"/>
    <row r="323" s="41" customFormat="1" x14ac:dyDescent="0.15"/>
    <row r="324" s="41" customFormat="1" x14ac:dyDescent="0.15"/>
    <row r="325" s="41" customFormat="1" x14ac:dyDescent="0.15"/>
    <row r="326" s="41" customFormat="1" x14ac:dyDescent="0.15"/>
    <row r="327" s="41" customFormat="1" x14ac:dyDescent="0.15"/>
    <row r="328" s="41" customFormat="1" x14ac:dyDescent="0.15"/>
    <row r="329" s="41" customFormat="1" x14ac:dyDescent="0.15"/>
    <row r="330" s="41" customFormat="1" x14ac:dyDescent="0.15"/>
    <row r="331" s="41" customFormat="1" x14ac:dyDescent="0.15"/>
    <row r="332" s="41" customFormat="1" x14ac:dyDescent="0.15"/>
    <row r="333" s="41" customFormat="1" x14ac:dyDescent="0.15"/>
    <row r="334" s="41" customFormat="1" x14ac:dyDescent="0.15"/>
    <row r="335" s="41" customFormat="1" x14ac:dyDescent="0.15"/>
    <row r="336" s="41" customFormat="1" x14ac:dyDescent="0.15"/>
    <row r="337" s="41" customFormat="1" x14ac:dyDescent="0.15"/>
    <row r="338" s="41" customFormat="1" x14ac:dyDescent="0.15"/>
    <row r="339" s="41" customFormat="1" x14ac:dyDescent="0.15"/>
    <row r="340" s="41" customFormat="1" x14ac:dyDescent="0.15"/>
    <row r="341" s="41" customFormat="1" x14ac:dyDescent="0.15"/>
    <row r="342" s="41" customFormat="1" x14ac:dyDescent="0.15"/>
    <row r="343" s="41" customFormat="1" x14ac:dyDescent="0.15"/>
    <row r="344" s="41" customFormat="1" x14ac:dyDescent="0.15"/>
    <row r="345" s="41" customFormat="1" x14ac:dyDescent="0.15"/>
    <row r="346" s="41" customFormat="1" x14ac:dyDescent="0.15"/>
    <row r="347" s="41" customFormat="1" x14ac:dyDescent="0.15"/>
    <row r="348" s="41" customFormat="1" x14ac:dyDescent="0.15"/>
    <row r="349" s="41" customFormat="1" x14ac:dyDescent="0.15"/>
    <row r="350" s="41" customFormat="1" x14ac:dyDescent="0.15"/>
    <row r="351" s="41" customFormat="1" x14ac:dyDescent="0.15"/>
    <row r="352" s="41" customFormat="1" x14ac:dyDescent="0.15"/>
    <row r="353" s="41" customFormat="1" x14ac:dyDescent="0.15"/>
    <row r="354" s="41" customFormat="1" x14ac:dyDescent="0.15"/>
    <row r="355" s="41" customFormat="1" x14ac:dyDescent="0.15"/>
    <row r="356" s="41" customFormat="1" x14ac:dyDescent="0.15"/>
    <row r="357" s="41" customFormat="1" x14ac:dyDescent="0.15"/>
    <row r="358" s="41" customFormat="1" x14ac:dyDescent="0.15"/>
    <row r="359" s="41" customFormat="1" x14ac:dyDescent="0.15"/>
    <row r="360" s="41" customFormat="1" x14ac:dyDescent="0.15"/>
    <row r="361" s="41" customFormat="1" x14ac:dyDescent="0.15"/>
    <row r="362" s="41" customFormat="1" x14ac:dyDescent="0.15"/>
    <row r="363" s="41" customFormat="1" x14ac:dyDescent="0.15"/>
    <row r="364" s="41" customFormat="1" x14ac:dyDescent="0.15"/>
    <row r="365" s="41" customFormat="1" x14ac:dyDescent="0.15"/>
    <row r="366" s="41" customFormat="1" x14ac:dyDescent="0.15"/>
    <row r="367" s="41" customFormat="1" x14ac:dyDescent="0.15"/>
    <row r="368" s="41" customFormat="1" x14ac:dyDescent="0.15"/>
    <row r="369" s="41" customFormat="1" x14ac:dyDescent="0.15"/>
    <row r="370" s="41" customFormat="1" x14ac:dyDescent="0.15"/>
    <row r="371" s="41" customFormat="1" x14ac:dyDescent="0.15"/>
    <row r="372" s="41" customFormat="1" x14ac:dyDescent="0.15"/>
    <row r="373" s="41" customFormat="1" x14ac:dyDescent="0.15"/>
    <row r="374" s="41" customFormat="1" x14ac:dyDescent="0.15"/>
    <row r="375" s="41" customFormat="1" x14ac:dyDescent="0.15"/>
    <row r="376" s="41" customFormat="1" x14ac:dyDescent="0.15"/>
    <row r="377" s="41" customFormat="1" x14ac:dyDescent="0.15"/>
    <row r="378" s="41" customFormat="1" x14ac:dyDescent="0.15"/>
    <row r="379" s="41" customFormat="1" x14ac:dyDescent="0.15"/>
    <row r="380" s="41" customFormat="1" x14ac:dyDescent="0.15"/>
    <row r="381" s="41" customFormat="1" x14ac:dyDescent="0.15"/>
    <row r="382" s="41" customFormat="1" x14ac:dyDescent="0.15"/>
    <row r="383" s="41" customFormat="1" x14ac:dyDescent="0.15"/>
    <row r="384" s="41" customFormat="1" x14ac:dyDescent="0.15"/>
    <row r="385" s="41" customFormat="1" x14ac:dyDescent="0.15"/>
    <row r="386" s="41" customFormat="1" x14ac:dyDescent="0.15"/>
    <row r="387" s="41" customFormat="1" x14ac:dyDescent="0.15"/>
    <row r="388" s="41" customFormat="1" x14ac:dyDescent="0.15"/>
    <row r="389" s="41" customFormat="1" x14ac:dyDescent="0.15"/>
    <row r="390" s="41" customFormat="1" x14ac:dyDescent="0.15"/>
    <row r="391" s="41" customFormat="1" x14ac:dyDescent="0.15"/>
    <row r="392" s="41" customFormat="1" x14ac:dyDescent="0.15"/>
    <row r="393" s="41" customFormat="1" x14ac:dyDescent="0.15"/>
    <row r="394" s="41" customFormat="1" x14ac:dyDescent="0.15"/>
    <row r="395" s="41" customFormat="1" x14ac:dyDescent="0.15"/>
    <row r="396" s="41" customFormat="1" x14ac:dyDescent="0.15"/>
    <row r="397" s="41" customFormat="1" x14ac:dyDescent="0.15"/>
    <row r="398" s="41" customFormat="1" x14ac:dyDescent="0.15"/>
    <row r="399" s="41" customFormat="1" x14ac:dyDescent="0.15"/>
    <row r="400" s="41" customFormat="1" x14ac:dyDescent="0.15"/>
    <row r="401" s="41" customFormat="1" x14ac:dyDescent="0.15"/>
    <row r="402" s="41" customFormat="1" x14ac:dyDescent="0.15"/>
    <row r="403" s="41" customFormat="1" x14ac:dyDescent="0.15"/>
    <row r="404" s="41" customFormat="1" x14ac:dyDescent="0.15"/>
    <row r="405" s="41" customFormat="1" x14ac:dyDescent="0.15"/>
    <row r="406" s="41" customFormat="1" x14ac:dyDescent="0.15"/>
    <row r="407" s="41" customFormat="1" x14ac:dyDescent="0.15"/>
    <row r="408" s="41" customFormat="1" x14ac:dyDescent="0.15"/>
    <row r="409" s="41" customFormat="1" x14ac:dyDescent="0.15"/>
    <row r="410" s="41" customFormat="1" x14ac:dyDescent="0.15"/>
    <row r="411" s="41" customFormat="1" x14ac:dyDescent="0.15"/>
    <row r="412" s="41" customFormat="1" x14ac:dyDescent="0.15"/>
    <row r="413" s="41" customFormat="1" x14ac:dyDescent="0.15"/>
    <row r="414" s="41" customFormat="1" x14ac:dyDescent="0.15"/>
    <row r="415" s="41" customFormat="1" x14ac:dyDescent="0.15"/>
    <row r="416" s="41" customFormat="1" x14ac:dyDescent="0.15"/>
    <row r="417" s="41" customFormat="1" x14ac:dyDescent="0.15"/>
    <row r="418" s="41" customFormat="1" x14ac:dyDescent="0.15"/>
    <row r="419" s="41" customFormat="1" x14ac:dyDescent="0.15"/>
    <row r="420" s="41" customFormat="1" x14ac:dyDescent="0.15"/>
    <row r="421" s="41" customFormat="1" x14ac:dyDescent="0.15"/>
    <row r="422" s="41" customFormat="1" x14ac:dyDescent="0.15"/>
    <row r="423" s="41" customFormat="1" x14ac:dyDescent="0.15"/>
    <row r="424" s="41" customFormat="1" x14ac:dyDescent="0.15"/>
    <row r="425" s="41" customFormat="1" x14ac:dyDescent="0.15"/>
    <row r="426" s="41" customFormat="1" x14ac:dyDescent="0.15"/>
    <row r="427" s="41" customFormat="1" x14ac:dyDescent="0.15"/>
    <row r="428" s="41" customFormat="1" x14ac:dyDescent="0.15"/>
    <row r="429" s="41" customFormat="1" x14ac:dyDescent="0.15"/>
    <row r="430" s="41" customFormat="1" x14ac:dyDescent="0.15"/>
    <row r="431" s="41" customFormat="1" x14ac:dyDescent="0.15"/>
    <row r="432" s="41" customFormat="1" x14ac:dyDescent="0.15"/>
    <row r="433" s="41" customFormat="1" x14ac:dyDescent="0.15"/>
    <row r="434" s="41" customFormat="1" x14ac:dyDescent="0.15"/>
    <row r="435" s="41" customFormat="1" x14ac:dyDescent="0.15"/>
    <row r="436" s="41" customFormat="1" x14ac:dyDescent="0.15"/>
    <row r="437" s="41" customFormat="1" x14ac:dyDescent="0.15"/>
    <row r="438" s="41" customFormat="1" x14ac:dyDescent="0.15"/>
    <row r="439" s="41" customFormat="1" x14ac:dyDescent="0.15"/>
    <row r="440" s="41" customFormat="1" x14ac:dyDescent="0.15"/>
    <row r="441" s="41" customFormat="1" x14ac:dyDescent="0.15"/>
    <row r="442" s="41" customFormat="1" x14ac:dyDescent="0.15"/>
    <row r="443" s="41" customFormat="1" x14ac:dyDescent="0.15"/>
    <row r="444" s="41" customFormat="1" x14ac:dyDescent="0.15"/>
    <row r="445" s="41" customFormat="1" x14ac:dyDescent="0.15"/>
    <row r="446" s="41" customFormat="1" x14ac:dyDescent="0.15"/>
    <row r="447" s="41" customFormat="1" x14ac:dyDescent="0.15"/>
    <row r="448" s="41" customFormat="1" x14ac:dyDescent="0.15"/>
    <row r="449" s="41" customFormat="1" x14ac:dyDescent="0.15"/>
    <row r="450" s="41" customFormat="1" x14ac:dyDescent="0.15"/>
    <row r="451" s="41" customFormat="1" x14ac:dyDescent="0.15"/>
    <row r="452" s="41" customFormat="1" x14ac:dyDescent="0.15"/>
    <row r="453" s="41" customFormat="1" x14ac:dyDescent="0.15"/>
    <row r="454" s="41" customFormat="1" x14ac:dyDescent="0.15"/>
    <row r="455" s="41" customFormat="1" x14ac:dyDescent="0.15"/>
    <row r="456" s="41" customFormat="1" x14ac:dyDescent="0.15"/>
    <row r="457" s="41" customFormat="1" x14ac:dyDescent="0.15"/>
    <row r="458" s="41" customFormat="1" x14ac:dyDescent="0.15"/>
    <row r="459" s="41" customFormat="1" x14ac:dyDescent="0.15"/>
    <row r="460" s="41" customFormat="1" x14ac:dyDescent="0.15"/>
    <row r="461" s="41" customFormat="1" x14ac:dyDescent="0.15"/>
    <row r="462" s="41" customFormat="1" x14ac:dyDescent="0.15"/>
    <row r="463" s="41" customFormat="1" x14ac:dyDescent="0.15"/>
    <row r="464" s="41" customFormat="1" x14ac:dyDescent="0.15"/>
    <row r="465" s="41" customFormat="1" x14ac:dyDescent="0.15"/>
    <row r="466" s="41" customFormat="1" x14ac:dyDescent="0.15"/>
    <row r="467" s="41" customFormat="1" x14ac:dyDescent="0.15"/>
    <row r="468" s="41" customFormat="1" x14ac:dyDescent="0.15"/>
    <row r="469" s="41" customFormat="1" x14ac:dyDescent="0.15"/>
    <row r="470" s="41" customFormat="1" x14ac:dyDescent="0.15"/>
    <row r="471" s="41" customFormat="1" x14ac:dyDescent="0.15"/>
    <row r="472" s="41" customFormat="1" x14ac:dyDescent="0.15"/>
    <row r="473" s="41" customFormat="1" x14ac:dyDescent="0.15"/>
    <row r="474" s="41" customFormat="1" x14ac:dyDescent="0.15"/>
    <row r="475" s="41" customFormat="1" x14ac:dyDescent="0.15"/>
    <row r="476" s="41" customFormat="1" x14ac:dyDescent="0.15"/>
    <row r="477" s="41" customFormat="1" x14ac:dyDescent="0.15"/>
    <row r="478" s="41" customFormat="1" x14ac:dyDescent="0.15"/>
    <row r="479" s="41" customFormat="1" x14ac:dyDescent="0.15"/>
    <row r="480" s="41" customFormat="1" x14ac:dyDescent="0.15"/>
    <row r="481" s="41" customFormat="1" x14ac:dyDescent="0.15"/>
    <row r="482" s="41" customFormat="1" x14ac:dyDescent="0.15"/>
    <row r="483" s="41" customFormat="1" x14ac:dyDescent="0.15"/>
    <row r="484" s="41" customFormat="1" x14ac:dyDescent="0.15"/>
    <row r="485" s="41" customFormat="1" x14ac:dyDescent="0.15"/>
    <row r="486" s="41" customFormat="1" x14ac:dyDescent="0.15"/>
    <row r="487" s="41" customFormat="1" x14ac:dyDescent="0.15"/>
    <row r="488" s="41" customFormat="1" x14ac:dyDescent="0.15"/>
    <row r="489" s="41" customFormat="1" x14ac:dyDescent="0.15"/>
    <row r="490" s="41" customFormat="1" x14ac:dyDescent="0.15"/>
    <row r="491" s="41" customFormat="1" x14ac:dyDescent="0.15"/>
    <row r="492" s="41" customFormat="1" x14ac:dyDescent="0.15"/>
    <row r="493" s="41" customFormat="1" x14ac:dyDescent="0.15"/>
    <row r="494" s="41" customFormat="1" x14ac:dyDescent="0.15"/>
    <row r="495" s="41" customFormat="1" x14ac:dyDescent="0.15"/>
    <row r="496" s="41" customFormat="1" x14ac:dyDescent="0.15"/>
    <row r="497" s="41" customFormat="1" x14ac:dyDescent="0.15"/>
    <row r="498" s="41" customFormat="1" x14ac:dyDescent="0.15"/>
    <row r="499" s="41" customFormat="1" x14ac:dyDescent="0.15"/>
    <row r="500" s="41" customFormat="1" x14ac:dyDescent="0.15"/>
    <row r="501" s="41" customFormat="1" x14ac:dyDescent="0.15"/>
    <row r="502" s="41" customFormat="1" x14ac:dyDescent="0.15"/>
    <row r="503" s="41" customFormat="1" x14ac:dyDescent="0.15"/>
    <row r="504" s="41" customFormat="1" x14ac:dyDescent="0.15"/>
    <row r="505" s="41" customFormat="1" x14ac:dyDescent="0.15"/>
    <row r="506" s="41" customFormat="1" x14ac:dyDescent="0.15"/>
    <row r="507" s="41" customFormat="1" x14ac:dyDescent="0.15"/>
    <row r="508" s="41" customFormat="1" x14ac:dyDescent="0.15"/>
    <row r="509" s="41" customFormat="1" x14ac:dyDescent="0.15"/>
    <row r="510" s="41" customFormat="1" x14ac:dyDescent="0.15"/>
    <row r="511" s="41" customFormat="1" x14ac:dyDescent="0.15"/>
    <row r="512" s="41" customFormat="1" x14ac:dyDescent="0.15"/>
    <row r="513" s="41" customFormat="1" x14ac:dyDescent="0.15"/>
    <row r="514" s="41" customFormat="1" x14ac:dyDescent="0.15"/>
    <row r="515" s="41" customFormat="1" x14ac:dyDescent="0.15"/>
    <row r="516" s="41" customFormat="1" x14ac:dyDescent="0.15"/>
    <row r="517" s="41" customFormat="1" x14ac:dyDescent="0.15"/>
    <row r="518" s="41" customFormat="1" x14ac:dyDescent="0.15"/>
    <row r="519" s="41" customFormat="1" x14ac:dyDescent="0.15"/>
    <row r="520" s="41" customFormat="1" x14ac:dyDescent="0.15"/>
    <row r="521" s="41" customFormat="1" x14ac:dyDescent="0.15"/>
    <row r="522" s="41" customFormat="1" x14ac:dyDescent="0.15"/>
    <row r="523" s="41" customFormat="1" x14ac:dyDescent="0.15"/>
    <row r="524" s="41" customFormat="1" x14ac:dyDescent="0.15"/>
    <row r="525" s="41" customFormat="1" x14ac:dyDescent="0.15"/>
    <row r="526" s="41" customFormat="1" x14ac:dyDescent="0.15"/>
    <row r="527" s="41" customFormat="1" x14ac:dyDescent="0.15"/>
    <row r="528" s="41" customFormat="1" x14ac:dyDescent="0.15"/>
    <row r="529" s="41" customFormat="1" x14ac:dyDescent="0.15"/>
    <row r="530" s="41" customFormat="1" x14ac:dyDescent="0.15"/>
    <row r="531" s="41" customFormat="1" x14ac:dyDescent="0.15"/>
    <row r="532" s="41" customFormat="1" x14ac:dyDescent="0.15"/>
    <row r="533" s="41" customFormat="1" x14ac:dyDescent="0.15"/>
    <row r="534" s="41" customFormat="1" x14ac:dyDescent="0.15"/>
    <row r="535" s="41" customFormat="1" x14ac:dyDescent="0.15"/>
    <row r="536" s="41" customFormat="1" x14ac:dyDescent="0.15"/>
    <row r="537" s="41" customFormat="1" x14ac:dyDescent="0.15"/>
    <row r="538" s="41" customFormat="1" x14ac:dyDescent="0.15"/>
    <row r="539" s="41" customFormat="1" x14ac:dyDescent="0.15"/>
    <row r="540" s="41" customFormat="1" x14ac:dyDescent="0.15"/>
    <row r="541" s="41" customFormat="1" x14ac:dyDescent="0.15"/>
    <row r="542" s="41" customFormat="1" x14ac:dyDescent="0.15"/>
    <row r="543" s="41" customFormat="1" x14ac:dyDescent="0.15"/>
    <row r="544" s="41" customFormat="1" x14ac:dyDescent="0.15"/>
    <row r="545" s="41" customFormat="1" x14ac:dyDescent="0.15"/>
    <row r="546" s="41" customFormat="1" x14ac:dyDescent="0.15"/>
    <row r="547" s="41" customFormat="1" x14ac:dyDescent="0.15"/>
    <row r="548" s="41" customFormat="1" x14ac:dyDescent="0.15"/>
    <row r="549" s="41" customFormat="1" x14ac:dyDescent="0.15"/>
    <row r="550" s="41" customFormat="1" x14ac:dyDescent="0.15"/>
    <row r="551" s="41" customFormat="1" x14ac:dyDescent="0.15"/>
    <row r="552" s="41" customFormat="1" x14ac:dyDescent="0.15"/>
    <row r="553" s="41" customFormat="1" x14ac:dyDescent="0.15"/>
    <row r="554" s="41" customFormat="1" x14ac:dyDescent="0.15"/>
    <row r="555" s="41" customFormat="1" x14ac:dyDescent="0.15"/>
    <row r="556" s="41" customFormat="1" x14ac:dyDescent="0.15"/>
    <row r="557" s="41" customFormat="1" x14ac:dyDescent="0.15"/>
    <row r="558" s="41" customFormat="1" x14ac:dyDescent="0.15"/>
    <row r="559" s="41" customFormat="1" x14ac:dyDescent="0.15"/>
    <row r="560" s="41" customFormat="1" x14ac:dyDescent="0.15"/>
    <row r="561" s="41" customFormat="1" x14ac:dyDescent="0.15"/>
    <row r="562" s="41" customFormat="1" x14ac:dyDescent="0.15"/>
    <row r="563" s="41" customFormat="1" x14ac:dyDescent="0.15"/>
    <row r="564" s="41" customFormat="1" x14ac:dyDescent="0.15"/>
    <row r="565" s="41" customFormat="1" x14ac:dyDescent="0.15"/>
    <row r="566" s="41" customFormat="1" x14ac:dyDescent="0.15"/>
    <row r="567" s="41" customFormat="1" x14ac:dyDescent="0.15"/>
    <row r="568" s="41" customFormat="1" x14ac:dyDescent="0.15"/>
    <row r="569" s="41" customFormat="1" x14ac:dyDescent="0.15"/>
    <row r="570" s="41" customFormat="1" x14ac:dyDescent="0.15"/>
    <row r="571" s="41" customFormat="1" x14ac:dyDescent="0.15"/>
    <row r="572" s="41" customFormat="1" x14ac:dyDescent="0.15"/>
    <row r="573" s="41" customFormat="1" x14ac:dyDescent="0.15"/>
    <row r="574" s="41" customFormat="1" x14ac:dyDescent="0.15"/>
    <row r="575" s="41" customFormat="1" x14ac:dyDescent="0.15"/>
    <row r="576" s="41" customFormat="1" x14ac:dyDescent="0.15"/>
    <row r="577" s="41" customFormat="1" x14ac:dyDescent="0.15"/>
    <row r="578" s="41" customFormat="1" x14ac:dyDescent="0.15"/>
    <row r="579" s="41" customFormat="1" x14ac:dyDescent="0.15"/>
    <row r="580" s="41" customFormat="1" x14ac:dyDescent="0.15"/>
    <row r="581" s="41" customFormat="1" x14ac:dyDescent="0.15"/>
    <row r="582" s="41" customFormat="1" x14ac:dyDescent="0.15"/>
    <row r="583" s="41" customFormat="1" x14ac:dyDescent="0.15"/>
    <row r="584" s="41" customFormat="1" x14ac:dyDescent="0.15"/>
    <row r="585" s="41" customFormat="1" x14ac:dyDescent="0.15"/>
    <row r="586" s="41" customFormat="1" x14ac:dyDescent="0.15"/>
    <row r="587" s="41" customFormat="1" x14ac:dyDescent="0.15"/>
    <row r="588" s="41" customFormat="1" x14ac:dyDescent="0.15"/>
    <row r="589" s="41" customFormat="1" x14ac:dyDescent="0.15"/>
    <row r="590" s="41" customFormat="1" x14ac:dyDescent="0.15"/>
    <row r="591" s="41" customFormat="1" x14ac:dyDescent="0.15"/>
    <row r="592" s="41" customFormat="1" x14ac:dyDescent="0.15"/>
    <row r="593" s="41" customFormat="1" x14ac:dyDescent="0.15"/>
    <row r="594" s="41" customFormat="1" x14ac:dyDescent="0.15"/>
    <row r="595" s="41" customFormat="1" x14ac:dyDescent="0.15"/>
    <row r="596" s="41" customFormat="1" x14ac:dyDescent="0.15"/>
    <row r="597" s="41" customFormat="1" x14ac:dyDescent="0.15"/>
    <row r="598" s="41" customFormat="1" x14ac:dyDescent="0.15"/>
    <row r="599" s="41" customFormat="1" x14ac:dyDescent="0.15"/>
    <row r="600" s="41" customFormat="1" x14ac:dyDescent="0.15"/>
    <row r="601" s="41" customFormat="1" x14ac:dyDescent="0.15"/>
    <row r="602" s="41" customFormat="1" x14ac:dyDescent="0.15"/>
    <row r="603" s="41" customFormat="1" x14ac:dyDescent="0.15"/>
    <row r="604" s="41" customFormat="1" x14ac:dyDescent="0.15"/>
    <row r="605" s="41" customFormat="1" x14ac:dyDescent="0.15"/>
    <row r="606" s="41" customFormat="1" x14ac:dyDescent="0.15"/>
    <row r="607" s="41" customFormat="1" x14ac:dyDescent="0.15"/>
    <row r="608" s="41" customFormat="1" x14ac:dyDescent="0.15"/>
    <row r="609" s="41" customFormat="1" x14ac:dyDescent="0.15"/>
    <row r="610" s="41" customFormat="1" x14ac:dyDescent="0.15"/>
    <row r="611" s="41" customFormat="1" x14ac:dyDescent="0.15"/>
    <row r="612" s="41" customFormat="1" x14ac:dyDescent="0.15"/>
    <row r="613" s="41" customFormat="1" x14ac:dyDescent="0.15"/>
    <row r="614" s="41" customFormat="1" x14ac:dyDescent="0.15"/>
    <row r="615" s="41" customFormat="1" x14ac:dyDescent="0.15"/>
    <row r="616" s="41" customFormat="1" x14ac:dyDescent="0.15"/>
    <row r="617" s="41" customFormat="1" x14ac:dyDescent="0.15"/>
    <row r="618" s="41" customFormat="1" x14ac:dyDescent="0.15"/>
    <row r="619" s="41" customFormat="1" x14ac:dyDescent="0.15"/>
    <row r="620" s="41" customFormat="1" x14ac:dyDescent="0.15"/>
    <row r="621" s="41" customFormat="1" x14ac:dyDescent="0.15"/>
    <row r="622" s="41" customFormat="1" x14ac:dyDescent="0.15"/>
    <row r="623" s="41" customFormat="1" x14ac:dyDescent="0.15"/>
    <row r="624" s="41" customFormat="1" x14ac:dyDescent="0.15"/>
    <row r="625" s="41" customFormat="1" x14ac:dyDescent="0.15"/>
    <row r="626" s="41" customFormat="1" x14ac:dyDescent="0.15"/>
    <row r="627" s="41" customFormat="1" x14ac:dyDescent="0.15"/>
    <row r="628" s="41" customFormat="1" x14ac:dyDescent="0.15"/>
    <row r="629" s="41" customFormat="1" x14ac:dyDescent="0.15"/>
    <row r="630" s="41" customFormat="1" x14ac:dyDescent="0.15"/>
    <row r="631" s="41" customFormat="1" x14ac:dyDescent="0.15"/>
    <row r="632" s="41" customFormat="1" x14ac:dyDescent="0.15"/>
    <row r="633" s="41" customFormat="1" x14ac:dyDescent="0.15"/>
    <row r="634" s="41" customFormat="1" x14ac:dyDescent="0.15"/>
    <row r="635" s="41" customFormat="1" x14ac:dyDescent="0.15"/>
    <row r="636" s="41" customFormat="1" x14ac:dyDescent="0.15"/>
    <row r="637" s="41" customFormat="1" x14ac:dyDescent="0.15"/>
    <row r="638" s="41" customFormat="1" x14ac:dyDescent="0.15"/>
    <row r="639" s="41" customFormat="1" x14ac:dyDescent="0.15"/>
    <row r="640" s="41" customFormat="1" x14ac:dyDescent="0.15"/>
    <row r="641" s="41" customFormat="1" x14ac:dyDescent="0.15"/>
    <row r="642" s="41" customFormat="1" x14ac:dyDescent="0.15"/>
    <row r="643" s="41" customFormat="1" x14ac:dyDescent="0.15"/>
    <row r="644" s="41" customFormat="1" x14ac:dyDescent="0.15"/>
    <row r="645" s="41" customFormat="1" x14ac:dyDescent="0.15"/>
    <row r="646" s="41" customFormat="1" x14ac:dyDescent="0.15"/>
    <row r="647" s="41" customFormat="1" x14ac:dyDescent="0.15"/>
    <row r="648" s="41" customFormat="1" x14ac:dyDescent="0.15"/>
    <row r="649" s="41" customFormat="1" x14ac:dyDescent="0.15"/>
    <row r="650" s="41" customFormat="1" x14ac:dyDescent="0.15"/>
    <row r="651" s="41" customFormat="1" x14ac:dyDescent="0.15"/>
    <row r="652" s="41" customFormat="1" x14ac:dyDescent="0.15"/>
    <row r="653" s="41" customFormat="1" x14ac:dyDescent="0.15"/>
    <row r="654" s="41" customFormat="1" x14ac:dyDescent="0.15"/>
    <row r="655" s="41" customFormat="1" x14ac:dyDescent="0.15"/>
    <row r="656" s="41" customFormat="1" x14ac:dyDescent="0.15"/>
    <row r="657" s="41" customFormat="1" x14ac:dyDescent="0.15"/>
    <row r="658" s="41" customFormat="1" x14ac:dyDescent="0.15"/>
    <row r="659" s="41" customFormat="1" x14ac:dyDescent="0.15"/>
    <row r="660" s="41" customFormat="1" x14ac:dyDescent="0.15"/>
    <row r="661" s="41" customFormat="1" x14ac:dyDescent="0.15"/>
    <row r="662" s="41" customFormat="1" x14ac:dyDescent="0.15"/>
    <row r="663" s="41" customFormat="1" x14ac:dyDescent="0.15"/>
    <row r="664" s="41" customFormat="1" x14ac:dyDescent="0.15"/>
    <row r="665" s="41" customFormat="1" x14ac:dyDescent="0.15"/>
    <row r="666" s="41" customFormat="1" x14ac:dyDescent="0.15"/>
    <row r="667" s="41" customFormat="1" x14ac:dyDescent="0.15"/>
    <row r="668" s="41" customFormat="1" x14ac:dyDescent="0.15"/>
    <row r="669" s="41" customFormat="1" x14ac:dyDescent="0.15"/>
    <row r="670" s="41" customFormat="1" x14ac:dyDescent="0.15"/>
    <row r="671" s="41" customFormat="1" x14ac:dyDescent="0.15"/>
    <row r="672" s="41" customFormat="1" x14ac:dyDescent="0.15"/>
    <row r="673" s="41" customFormat="1" x14ac:dyDescent="0.15"/>
    <row r="674" s="41" customFormat="1" x14ac:dyDescent="0.15"/>
    <row r="675" s="41" customFormat="1" x14ac:dyDescent="0.15"/>
    <row r="676" s="41" customFormat="1" x14ac:dyDescent="0.15"/>
    <row r="677" s="41" customFormat="1" x14ac:dyDescent="0.15"/>
    <row r="678" s="41" customFormat="1" x14ac:dyDescent="0.15"/>
    <row r="679" s="41" customFormat="1" x14ac:dyDescent="0.15"/>
    <row r="680" s="41" customFormat="1" x14ac:dyDescent="0.15"/>
    <row r="681" s="41" customFormat="1" x14ac:dyDescent="0.15"/>
    <row r="682" s="41" customFormat="1" x14ac:dyDescent="0.15"/>
    <row r="683" s="41" customFormat="1" x14ac:dyDescent="0.15"/>
    <row r="684" s="41" customFormat="1" x14ac:dyDescent="0.15"/>
    <row r="685" s="41" customFormat="1" x14ac:dyDescent="0.15"/>
    <row r="686" s="41" customFormat="1" x14ac:dyDescent="0.15"/>
    <row r="687" s="41" customFormat="1" x14ac:dyDescent="0.15"/>
    <row r="688" s="41" customFormat="1" x14ac:dyDescent="0.15"/>
    <row r="689" s="41" customFormat="1" x14ac:dyDescent="0.15"/>
    <row r="690" s="41" customFormat="1" x14ac:dyDescent="0.15"/>
    <row r="691" s="41" customFormat="1" x14ac:dyDescent="0.15"/>
    <row r="692" s="41" customFormat="1" x14ac:dyDescent="0.15"/>
    <row r="693" s="41" customFormat="1" x14ac:dyDescent="0.15"/>
    <row r="694" s="41" customFormat="1" x14ac:dyDescent="0.15"/>
    <row r="695" s="41" customFormat="1" x14ac:dyDescent="0.15"/>
    <row r="696" s="41" customFormat="1" x14ac:dyDescent="0.15"/>
    <row r="697" s="41" customFormat="1" x14ac:dyDescent="0.15"/>
    <row r="698" s="41" customFormat="1" x14ac:dyDescent="0.15"/>
    <row r="699" s="41" customFormat="1" x14ac:dyDescent="0.15"/>
    <row r="700" s="41" customFormat="1" x14ac:dyDescent="0.15"/>
    <row r="701" s="41" customFormat="1" x14ac:dyDescent="0.15"/>
    <row r="702" s="41" customFormat="1" x14ac:dyDescent="0.15"/>
    <row r="703" s="41" customFormat="1" x14ac:dyDescent="0.15"/>
    <row r="704" s="41" customFormat="1" x14ac:dyDescent="0.15"/>
    <row r="705" s="41" customFormat="1" x14ac:dyDescent="0.15"/>
    <row r="706" s="41" customFormat="1" x14ac:dyDescent="0.15"/>
    <row r="707" s="41" customFormat="1" x14ac:dyDescent="0.15"/>
    <row r="708" s="41" customFormat="1" x14ac:dyDescent="0.15"/>
    <row r="709" s="41" customFormat="1" x14ac:dyDescent="0.15"/>
    <row r="710" s="41" customFormat="1" x14ac:dyDescent="0.15"/>
    <row r="711" s="41" customFormat="1" x14ac:dyDescent="0.15"/>
    <row r="712" s="41" customFormat="1" x14ac:dyDescent="0.15"/>
    <row r="713" s="41" customFormat="1" x14ac:dyDescent="0.15"/>
    <row r="714" s="41" customFormat="1" x14ac:dyDescent="0.15"/>
    <row r="715" s="41" customFormat="1" x14ac:dyDescent="0.15"/>
    <row r="716" s="41" customFormat="1" x14ac:dyDescent="0.15"/>
    <row r="717" s="41" customFormat="1" x14ac:dyDescent="0.15"/>
    <row r="718" s="41" customFormat="1" x14ac:dyDescent="0.15"/>
    <row r="719" s="41" customFormat="1" x14ac:dyDescent="0.15"/>
    <row r="720" s="41" customFormat="1" x14ac:dyDescent="0.15"/>
    <row r="721" s="41" customFormat="1" x14ac:dyDescent="0.15"/>
    <row r="722" s="41" customFormat="1" x14ac:dyDescent="0.15"/>
    <row r="723" s="41" customFormat="1" x14ac:dyDescent="0.15"/>
    <row r="724" s="41" customFormat="1" x14ac:dyDescent="0.15"/>
    <row r="725" s="41" customFormat="1" x14ac:dyDescent="0.15"/>
    <row r="726" s="41" customFormat="1" x14ac:dyDescent="0.15"/>
    <row r="727" s="41" customFormat="1" x14ac:dyDescent="0.15"/>
    <row r="728" s="41" customFormat="1" x14ac:dyDescent="0.15"/>
    <row r="729" s="41" customFormat="1" x14ac:dyDescent="0.15"/>
    <row r="730" s="41" customFormat="1" x14ac:dyDescent="0.15"/>
    <row r="731" s="41" customFormat="1" x14ac:dyDescent="0.15"/>
    <row r="732" s="41" customFormat="1" x14ac:dyDescent="0.15"/>
    <row r="733" s="41" customFormat="1" x14ac:dyDescent="0.15"/>
    <row r="734" s="41" customFormat="1" x14ac:dyDescent="0.15"/>
    <row r="735" s="41" customFormat="1" x14ac:dyDescent="0.15"/>
    <row r="736" s="41" customFormat="1" x14ac:dyDescent="0.15"/>
    <row r="737" s="41" customFormat="1" x14ac:dyDescent="0.15"/>
    <row r="738" s="41" customFormat="1" x14ac:dyDescent="0.15"/>
    <row r="739" s="41" customFormat="1" x14ac:dyDescent="0.15"/>
    <row r="740" s="41" customFormat="1" x14ac:dyDescent="0.15"/>
    <row r="741" s="41" customFormat="1" x14ac:dyDescent="0.15"/>
    <row r="742" s="41" customFormat="1" x14ac:dyDescent="0.15"/>
    <row r="743" s="41" customFormat="1" x14ac:dyDescent="0.15"/>
    <row r="744" s="41" customFormat="1" x14ac:dyDescent="0.15"/>
    <row r="745" s="41" customFormat="1" x14ac:dyDescent="0.15"/>
    <row r="746" s="41" customFormat="1" x14ac:dyDescent="0.15"/>
    <row r="747" s="41" customFormat="1" x14ac:dyDescent="0.15"/>
    <row r="748" s="41" customFormat="1" x14ac:dyDescent="0.15"/>
    <row r="749" s="41" customFormat="1" x14ac:dyDescent="0.15"/>
    <row r="750" s="41" customFormat="1" x14ac:dyDescent="0.15"/>
    <row r="751" s="41" customFormat="1" x14ac:dyDescent="0.15"/>
    <row r="752" s="41" customFormat="1" x14ac:dyDescent="0.15"/>
    <row r="753" s="41" customFormat="1" x14ac:dyDescent="0.15"/>
    <row r="754" s="41" customFormat="1" x14ac:dyDescent="0.15"/>
    <row r="755" s="41" customFormat="1" x14ac:dyDescent="0.15"/>
    <row r="756" s="41" customFormat="1" x14ac:dyDescent="0.15"/>
    <row r="757" s="41" customFormat="1" x14ac:dyDescent="0.15"/>
    <row r="758" s="41" customFormat="1" x14ac:dyDescent="0.15"/>
    <row r="759" s="41" customFormat="1" x14ac:dyDescent="0.15"/>
    <row r="760" s="41" customFormat="1" x14ac:dyDescent="0.15"/>
    <row r="761" s="41" customFormat="1" x14ac:dyDescent="0.15"/>
    <row r="762" s="41" customFormat="1" x14ac:dyDescent="0.15"/>
    <row r="763" s="41" customFormat="1" x14ac:dyDescent="0.15"/>
    <row r="764" s="41" customFormat="1" x14ac:dyDescent="0.15"/>
    <row r="765" s="41" customFormat="1" x14ac:dyDescent="0.15"/>
    <row r="766" s="41" customFormat="1" x14ac:dyDescent="0.15"/>
    <row r="767" s="41" customFormat="1" x14ac:dyDescent="0.15"/>
    <row r="768" s="41" customFormat="1" x14ac:dyDescent="0.15"/>
    <row r="769" s="41" customFormat="1" x14ac:dyDescent="0.15"/>
    <row r="770" s="41" customFormat="1" x14ac:dyDescent="0.15"/>
    <row r="771" s="41" customFormat="1" x14ac:dyDescent="0.15"/>
    <row r="772" s="41" customFormat="1" x14ac:dyDescent="0.15"/>
    <row r="773" s="41" customFormat="1" x14ac:dyDescent="0.15"/>
    <row r="774" s="41" customFormat="1" x14ac:dyDescent="0.15"/>
    <row r="775" s="41" customFormat="1" x14ac:dyDescent="0.15"/>
    <row r="776" s="41" customFormat="1" x14ac:dyDescent="0.15"/>
    <row r="777" s="41" customFormat="1" x14ac:dyDescent="0.15"/>
    <row r="778" s="41" customFormat="1" x14ac:dyDescent="0.15"/>
    <row r="779" s="41" customFormat="1" x14ac:dyDescent="0.15"/>
    <row r="780" s="41" customFormat="1" x14ac:dyDescent="0.15"/>
    <row r="781" s="41" customFormat="1" x14ac:dyDescent="0.15"/>
    <row r="782" s="41" customFormat="1" x14ac:dyDescent="0.15"/>
    <row r="783" s="41" customFormat="1" x14ac:dyDescent="0.15"/>
    <row r="784" s="41" customFormat="1" x14ac:dyDescent="0.15"/>
    <row r="785" s="41" customFormat="1" x14ac:dyDescent="0.15"/>
    <row r="786" s="41" customFormat="1" x14ac:dyDescent="0.15"/>
    <row r="787" s="41" customFormat="1" x14ac:dyDescent="0.15"/>
    <row r="788" s="41" customFormat="1" x14ac:dyDescent="0.15"/>
    <row r="789" s="41" customFormat="1" x14ac:dyDescent="0.15"/>
    <row r="790" s="41" customFormat="1" x14ac:dyDescent="0.15"/>
    <row r="791" s="41" customFormat="1" x14ac:dyDescent="0.15"/>
    <row r="792" s="41" customFormat="1" x14ac:dyDescent="0.15"/>
    <row r="793" s="41" customFormat="1" x14ac:dyDescent="0.15"/>
    <row r="794" s="41" customFormat="1" x14ac:dyDescent="0.15"/>
    <row r="795" s="41" customFormat="1" x14ac:dyDescent="0.15"/>
    <row r="796" s="41" customFormat="1" x14ac:dyDescent="0.15"/>
    <row r="797" s="41" customFormat="1" x14ac:dyDescent="0.15"/>
    <row r="798" s="41" customFormat="1" x14ac:dyDescent="0.15"/>
    <row r="799" s="41" customFormat="1" x14ac:dyDescent="0.15"/>
    <row r="800" s="41" customFormat="1" x14ac:dyDescent="0.15"/>
    <row r="801" s="41" customFormat="1" x14ac:dyDescent="0.15"/>
    <row r="802" s="41" customFormat="1" x14ac:dyDescent="0.15"/>
    <row r="803" s="41" customFormat="1" x14ac:dyDescent="0.15"/>
    <row r="804" s="41" customFormat="1" x14ac:dyDescent="0.15"/>
    <row r="805" s="41" customFormat="1" x14ac:dyDescent="0.15"/>
    <row r="806" s="41" customFormat="1" x14ac:dyDescent="0.15"/>
    <row r="807" s="41" customFormat="1" x14ac:dyDescent="0.15"/>
    <row r="808" s="41" customFormat="1" x14ac:dyDescent="0.15"/>
    <row r="809" s="41" customFormat="1" x14ac:dyDescent="0.15"/>
    <row r="810" s="41" customFormat="1" x14ac:dyDescent="0.15"/>
    <row r="811" s="41" customFormat="1" x14ac:dyDescent="0.15"/>
    <row r="812" s="41" customFormat="1" x14ac:dyDescent="0.15"/>
    <row r="813" s="41" customFormat="1" x14ac:dyDescent="0.15"/>
    <row r="814" s="41" customFormat="1" x14ac:dyDescent="0.15"/>
    <row r="815" s="41" customFormat="1" x14ac:dyDescent="0.15"/>
    <row r="816" s="41" customFormat="1" x14ac:dyDescent="0.15"/>
    <row r="817" s="41" customFormat="1" x14ac:dyDescent="0.15"/>
    <row r="818" s="41" customFormat="1" x14ac:dyDescent="0.15"/>
    <row r="819" s="41" customFormat="1" x14ac:dyDescent="0.15"/>
    <row r="820" s="41" customFormat="1" x14ac:dyDescent="0.15"/>
    <row r="821" s="41" customFormat="1" x14ac:dyDescent="0.15"/>
    <row r="822" s="41" customFormat="1" x14ac:dyDescent="0.15"/>
    <row r="823" s="41" customFormat="1" x14ac:dyDescent="0.15"/>
    <row r="824" s="41" customFormat="1" x14ac:dyDescent="0.15"/>
    <row r="825" s="41" customFormat="1" x14ac:dyDescent="0.15"/>
    <row r="826" s="41" customFormat="1" x14ac:dyDescent="0.15"/>
    <row r="827" s="41" customFormat="1" x14ac:dyDescent="0.15"/>
    <row r="828" s="41" customFormat="1" x14ac:dyDescent="0.15"/>
    <row r="829" s="41" customFormat="1" x14ac:dyDescent="0.15"/>
    <row r="830" s="41" customFormat="1" x14ac:dyDescent="0.15"/>
    <row r="831" s="41" customFormat="1" x14ac:dyDescent="0.15"/>
    <row r="832" s="41" customFormat="1" x14ac:dyDescent="0.15"/>
    <row r="833" s="41" customFormat="1" x14ac:dyDescent="0.15"/>
    <row r="834" s="41" customFormat="1" x14ac:dyDescent="0.15"/>
    <row r="835" s="41" customFormat="1" x14ac:dyDescent="0.15"/>
    <row r="836" s="41" customFormat="1" x14ac:dyDescent="0.15"/>
    <row r="837" s="41" customFormat="1" x14ac:dyDescent="0.15"/>
    <row r="838" s="41" customFormat="1" x14ac:dyDescent="0.15"/>
    <row r="839" s="41" customFormat="1" x14ac:dyDescent="0.15"/>
    <row r="840" s="41" customFormat="1" x14ac:dyDescent="0.15"/>
    <row r="841" s="41" customFormat="1" x14ac:dyDescent="0.15"/>
    <row r="842" s="41" customFormat="1" x14ac:dyDescent="0.15"/>
    <row r="843" s="41" customFormat="1" x14ac:dyDescent="0.15"/>
    <row r="844" s="41" customFormat="1" x14ac:dyDescent="0.15"/>
    <row r="845" s="41" customFormat="1" x14ac:dyDescent="0.15"/>
    <row r="846" s="41" customFormat="1" x14ac:dyDescent="0.15"/>
    <row r="847" s="41" customFormat="1" x14ac:dyDescent="0.15"/>
    <row r="848" s="41" customFormat="1" x14ac:dyDescent="0.15"/>
    <row r="849" s="41" customFormat="1" x14ac:dyDescent="0.15"/>
    <row r="850" s="41" customFormat="1" x14ac:dyDescent="0.15"/>
    <row r="851" s="41" customFormat="1" x14ac:dyDescent="0.15"/>
    <row r="852" s="41" customFormat="1" x14ac:dyDescent="0.15"/>
    <row r="853" s="41" customFormat="1" x14ac:dyDescent="0.15"/>
    <row r="854" s="41" customFormat="1" x14ac:dyDescent="0.15"/>
    <row r="855" s="41" customFormat="1" x14ac:dyDescent="0.15"/>
    <row r="856" s="41" customFormat="1" x14ac:dyDescent="0.15"/>
    <row r="857" s="41" customFormat="1" x14ac:dyDescent="0.15"/>
    <row r="858" s="41" customFormat="1" x14ac:dyDescent="0.15"/>
    <row r="859" s="41" customFormat="1" x14ac:dyDescent="0.15"/>
    <row r="860" s="41" customFormat="1" x14ac:dyDescent="0.15"/>
    <row r="861" s="41" customFormat="1" x14ac:dyDescent="0.15"/>
    <row r="862" s="41" customFormat="1" x14ac:dyDescent="0.15"/>
    <row r="863" s="41" customFormat="1" x14ac:dyDescent="0.15"/>
    <row r="864" s="41" customFormat="1" x14ac:dyDescent="0.15"/>
    <row r="865" s="41" customFormat="1" x14ac:dyDescent="0.15"/>
    <row r="866" s="41" customFormat="1" x14ac:dyDescent="0.15"/>
    <row r="867" s="41" customFormat="1" x14ac:dyDescent="0.15"/>
    <row r="868" s="41" customFormat="1" x14ac:dyDescent="0.15"/>
    <row r="869" s="41" customFormat="1" x14ac:dyDescent="0.15"/>
    <row r="870" s="41" customFormat="1" x14ac:dyDescent="0.15"/>
    <row r="871" s="41" customFormat="1" x14ac:dyDescent="0.15"/>
    <row r="872" s="41" customFormat="1" x14ac:dyDescent="0.15"/>
    <row r="873" s="41" customFormat="1" x14ac:dyDescent="0.15"/>
    <row r="874" s="41" customFormat="1" x14ac:dyDescent="0.15"/>
    <row r="875" s="41" customFormat="1" x14ac:dyDescent="0.15"/>
    <row r="876" s="41" customFormat="1" x14ac:dyDescent="0.15"/>
    <row r="877" s="41" customFormat="1" x14ac:dyDescent="0.15"/>
    <row r="878" s="41" customFormat="1" x14ac:dyDescent="0.15"/>
    <row r="879" s="41" customFormat="1" x14ac:dyDescent="0.15"/>
    <row r="880" s="41" customFormat="1" x14ac:dyDescent="0.15"/>
    <row r="881" s="41" customFormat="1" x14ac:dyDescent="0.15"/>
    <row r="882" s="41" customFormat="1" x14ac:dyDescent="0.15"/>
    <row r="883" s="41" customFormat="1" x14ac:dyDescent="0.15"/>
    <row r="884" s="41" customFormat="1" x14ac:dyDescent="0.15"/>
    <row r="885" s="41" customFormat="1" x14ac:dyDescent="0.15"/>
    <row r="886" s="41" customFormat="1" x14ac:dyDescent="0.15"/>
    <row r="887" s="41" customFormat="1" x14ac:dyDescent="0.15"/>
    <row r="888" s="41" customFormat="1" x14ac:dyDescent="0.15"/>
    <row r="889" s="41" customFormat="1" x14ac:dyDescent="0.15"/>
    <row r="890" s="41" customFormat="1" x14ac:dyDescent="0.15"/>
    <row r="891" s="41" customFormat="1" x14ac:dyDescent="0.15"/>
    <row r="892" s="41" customFormat="1" x14ac:dyDescent="0.15"/>
    <row r="893" s="41" customFormat="1" x14ac:dyDescent="0.15"/>
    <row r="894" s="41" customFormat="1" x14ac:dyDescent="0.15"/>
    <row r="895" s="41" customFormat="1" x14ac:dyDescent="0.15"/>
    <row r="896" s="41" customFormat="1" x14ac:dyDescent="0.15"/>
    <row r="897" s="41" customFormat="1" x14ac:dyDescent="0.15"/>
    <row r="898" s="41" customFormat="1" x14ac:dyDescent="0.15"/>
    <row r="899" s="41" customFormat="1" x14ac:dyDescent="0.15"/>
    <row r="900" s="41" customFormat="1" x14ac:dyDescent="0.15"/>
    <row r="901" s="41" customFormat="1" x14ac:dyDescent="0.15"/>
    <row r="902" s="41" customFormat="1" x14ac:dyDescent="0.15"/>
    <row r="903" s="41" customFormat="1" x14ac:dyDescent="0.15"/>
    <row r="904" s="41" customFormat="1" x14ac:dyDescent="0.15"/>
    <row r="905" s="41" customFormat="1" x14ac:dyDescent="0.15"/>
    <row r="906" s="41" customFormat="1" x14ac:dyDescent="0.15"/>
    <row r="907" s="41" customFormat="1" x14ac:dyDescent="0.15"/>
    <row r="908" s="41" customFormat="1" x14ac:dyDescent="0.15"/>
    <row r="909" s="41" customFormat="1" x14ac:dyDescent="0.15"/>
    <row r="910" s="41" customFormat="1" x14ac:dyDescent="0.15"/>
    <row r="911" s="41" customFormat="1" x14ac:dyDescent="0.15"/>
    <row r="912" s="41" customFormat="1" x14ac:dyDescent="0.15"/>
    <row r="913" s="41" customFormat="1" x14ac:dyDescent="0.15"/>
    <row r="914" s="41" customFormat="1" x14ac:dyDescent="0.15"/>
    <row r="915" s="41" customFormat="1" x14ac:dyDescent="0.15"/>
    <row r="916" s="41" customFormat="1" x14ac:dyDescent="0.15"/>
    <row r="917" s="41" customFormat="1" x14ac:dyDescent="0.15"/>
    <row r="918" s="41" customFormat="1" x14ac:dyDescent="0.15"/>
    <row r="919" s="41" customFormat="1" x14ac:dyDescent="0.15"/>
    <row r="920" s="41" customFormat="1" x14ac:dyDescent="0.15"/>
    <row r="921" s="41" customFormat="1" x14ac:dyDescent="0.15"/>
    <row r="922" s="41" customFormat="1" x14ac:dyDescent="0.15"/>
    <row r="923" s="41" customFormat="1" x14ac:dyDescent="0.15"/>
    <row r="924" s="41" customFormat="1" x14ac:dyDescent="0.15"/>
    <row r="925" s="41" customFormat="1" x14ac:dyDescent="0.15"/>
    <row r="926" s="41" customFormat="1" x14ac:dyDescent="0.15"/>
    <row r="927" s="41" customFormat="1" x14ac:dyDescent="0.15"/>
    <row r="928" s="41" customFormat="1" x14ac:dyDescent="0.15"/>
    <row r="929" s="41" customFormat="1" x14ac:dyDescent="0.15"/>
    <row r="930" s="41" customFormat="1" x14ac:dyDescent="0.15"/>
    <row r="931" s="41" customFormat="1" x14ac:dyDescent="0.15"/>
    <row r="932" s="41" customFormat="1" x14ac:dyDescent="0.15"/>
    <row r="933" s="41" customFormat="1" x14ac:dyDescent="0.15"/>
    <row r="934" s="41" customFormat="1" x14ac:dyDescent="0.15"/>
    <row r="935" s="41" customFormat="1" x14ac:dyDescent="0.15"/>
    <row r="936" s="41" customFormat="1" x14ac:dyDescent="0.15"/>
    <row r="937" s="41" customFormat="1" x14ac:dyDescent="0.15"/>
    <row r="938" s="41" customFormat="1" x14ac:dyDescent="0.15"/>
    <row r="939" s="41" customFormat="1" x14ac:dyDescent="0.15"/>
    <row r="940" s="41" customFormat="1" x14ac:dyDescent="0.15"/>
    <row r="941" s="41" customFormat="1" x14ac:dyDescent="0.15"/>
    <row r="942" s="41" customFormat="1" x14ac:dyDescent="0.15"/>
    <row r="943" s="41" customFormat="1" x14ac:dyDescent="0.15"/>
    <row r="944" s="41" customFormat="1" x14ac:dyDescent="0.15"/>
    <row r="945" s="41" customFormat="1" x14ac:dyDescent="0.15"/>
    <row r="946" s="41" customFormat="1" x14ac:dyDescent="0.15"/>
    <row r="947" s="41" customFormat="1" x14ac:dyDescent="0.15"/>
    <row r="948" s="41" customFormat="1" x14ac:dyDescent="0.15"/>
    <row r="949" s="41" customFormat="1" x14ac:dyDescent="0.15"/>
    <row r="950" s="41" customFormat="1" x14ac:dyDescent="0.15"/>
    <row r="951" s="41" customFormat="1" x14ac:dyDescent="0.15"/>
    <row r="952" s="41" customFormat="1" x14ac:dyDescent="0.15"/>
    <row r="953" s="41" customFormat="1" x14ac:dyDescent="0.15"/>
    <row r="954" s="41" customFormat="1" x14ac:dyDescent="0.15"/>
    <row r="955" s="41" customFormat="1" x14ac:dyDescent="0.15"/>
    <row r="956" s="41" customFormat="1" x14ac:dyDescent="0.15"/>
    <row r="957" s="41" customFormat="1" x14ac:dyDescent="0.15"/>
    <row r="958" s="41" customFormat="1" x14ac:dyDescent="0.15"/>
    <row r="959" s="41" customFormat="1" x14ac:dyDescent="0.15"/>
    <row r="960" s="41" customFormat="1" x14ac:dyDescent="0.15"/>
    <row r="961" s="41" customFormat="1" x14ac:dyDescent="0.15"/>
    <row r="962" s="41" customFormat="1" x14ac:dyDescent="0.15"/>
    <row r="963" s="41" customFormat="1" x14ac:dyDescent="0.15"/>
    <row r="964" s="41" customFormat="1" x14ac:dyDescent="0.15"/>
    <row r="965" s="41" customFormat="1" x14ac:dyDescent="0.15"/>
    <row r="966" s="41" customFormat="1" x14ac:dyDescent="0.15"/>
    <row r="967" s="41" customFormat="1" x14ac:dyDescent="0.15"/>
    <row r="968" s="41" customFormat="1" x14ac:dyDescent="0.15"/>
    <row r="969" s="41" customFormat="1" x14ac:dyDescent="0.15"/>
    <row r="970" s="41" customFormat="1" x14ac:dyDescent="0.15"/>
    <row r="971" s="41" customFormat="1" x14ac:dyDescent="0.15"/>
    <row r="972" s="41" customFormat="1" x14ac:dyDescent="0.15"/>
    <row r="973" s="41" customFormat="1" x14ac:dyDescent="0.15"/>
    <row r="974" s="41" customFormat="1" x14ac:dyDescent="0.15"/>
    <row r="975" s="41" customFormat="1" x14ac:dyDescent="0.15"/>
    <row r="976" s="41" customFormat="1" x14ac:dyDescent="0.15"/>
    <row r="977" s="41" customFormat="1" x14ac:dyDescent="0.15"/>
    <row r="978" s="41" customFormat="1" x14ac:dyDescent="0.15"/>
    <row r="979" s="41" customFormat="1" x14ac:dyDescent="0.15"/>
    <row r="980" s="41" customFormat="1" x14ac:dyDescent="0.15"/>
    <row r="981" s="41" customFormat="1" x14ac:dyDescent="0.15"/>
    <row r="982" s="41" customFormat="1" x14ac:dyDescent="0.15"/>
    <row r="983" s="41" customFormat="1" x14ac:dyDescent="0.15"/>
    <row r="984" s="41" customFormat="1" x14ac:dyDescent="0.15"/>
    <row r="985" s="41" customFormat="1" x14ac:dyDescent="0.15"/>
    <row r="986" s="41" customFormat="1" x14ac:dyDescent="0.15"/>
    <row r="987" s="41" customFormat="1" x14ac:dyDescent="0.15"/>
    <row r="988" s="41" customFormat="1" x14ac:dyDescent="0.15"/>
    <row r="989" s="41" customFormat="1" x14ac:dyDescent="0.15"/>
    <row r="990" s="41" customFormat="1" x14ac:dyDescent="0.15"/>
    <row r="991" s="41" customFormat="1" x14ac:dyDescent="0.15"/>
    <row r="992" s="41" customFormat="1" x14ac:dyDescent="0.15"/>
    <row r="993" s="41" customFormat="1" x14ac:dyDescent="0.15"/>
    <row r="994" s="41" customFormat="1" x14ac:dyDescent="0.15"/>
    <row r="995" s="41" customFormat="1" x14ac:dyDescent="0.15"/>
    <row r="996" s="41" customFormat="1" x14ac:dyDescent="0.15"/>
    <row r="997" s="41" customFormat="1" x14ac:dyDescent="0.15"/>
    <row r="998" s="41" customFormat="1" x14ac:dyDescent="0.15"/>
    <row r="999" s="41" customFormat="1" x14ac:dyDescent="0.15"/>
    <row r="1000" s="41" customFormat="1" x14ac:dyDescent="0.15"/>
    <row r="1001" s="41" customFormat="1" x14ac:dyDescent="0.15"/>
    <row r="1002" s="41" customFormat="1" x14ac:dyDescent="0.15"/>
    <row r="1003" s="41" customFormat="1" x14ac:dyDescent="0.15"/>
    <row r="1004" s="41" customFormat="1" x14ac:dyDescent="0.15"/>
    <row r="1005" s="41" customFormat="1" x14ac:dyDescent="0.15"/>
    <row r="1006" s="41" customFormat="1" x14ac:dyDescent="0.15"/>
    <row r="1007" s="41" customFormat="1" x14ac:dyDescent="0.15"/>
    <row r="1008" s="41" customFormat="1" x14ac:dyDescent="0.15"/>
    <row r="1009" s="41" customFormat="1" x14ac:dyDescent="0.15"/>
    <row r="1010" s="41" customFormat="1" x14ac:dyDescent="0.15"/>
    <row r="1011" s="41" customFormat="1" x14ac:dyDescent="0.15"/>
    <row r="1012" s="41" customFormat="1" x14ac:dyDescent="0.15"/>
    <row r="1013" s="41" customFormat="1" x14ac:dyDescent="0.15"/>
    <row r="1014" s="41" customFormat="1" x14ac:dyDescent="0.15"/>
    <row r="1015" s="41" customFormat="1" x14ac:dyDescent="0.15"/>
    <row r="1016" s="41" customFormat="1" x14ac:dyDescent="0.15"/>
    <row r="1017" s="41" customFormat="1" x14ac:dyDescent="0.15"/>
    <row r="1018" s="41" customFormat="1" x14ac:dyDescent="0.15"/>
    <row r="1019" s="41" customFormat="1" x14ac:dyDescent="0.15"/>
    <row r="1020" s="41" customFormat="1" x14ac:dyDescent="0.15"/>
    <row r="1021" s="41" customFormat="1" x14ac:dyDescent="0.15"/>
    <row r="1022" s="41" customFormat="1" x14ac:dyDescent="0.15"/>
    <row r="1023" s="41" customFormat="1" x14ac:dyDescent="0.15"/>
    <row r="1024" s="41" customFormat="1" x14ac:dyDescent="0.15"/>
    <row r="1025" s="41" customFormat="1" x14ac:dyDescent="0.15"/>
    <row r="1026" s="41" customFormat="1" x14ac:dyDescent="0.15"/>
    <row r="1027" s="41" customFormat="1" x14ac:dyDescent="0.15"/>
    <row r="1028" s="41" customFormat="1" x14ac:dyDescent="0.15"/>
    <row r="1029" s="41" customFormat="1" x14ac:dyDescent="0.15"/>
    <row r="1030" s="41" customFormat="1" x14ac:dyDescent="0.15"/>
    <row r="1031" s="41" customFormat="1" x14ac:dyDescent="0.15"/>
    <row r="1032" s="41" customFormat="1" x14ac:dyDescent="0.15"/>
    <row r="1033" s="41" customFormat="1" x14ac:dyDescent="0.15"/>
    <row r="1034" s="41" customFormat="1" x14ac:dyDescent="0.15"/>
    <row r="1035" s="41" customFormat="1" x14ac:dyDescent="0.15"/>
    <row r="1036" s="41" customFormat="1" x14ac:dyDescent="0.15"/>
    <row r="1037" s="41" customFormat="1" x14ac:dyDescent="0.15"/>
    <row r="1038" s="41" customFormat="1" x14ac:dyDescent="0.15"/>
    <row r="1039" s="41" customFormat="1" x14ac:dyDescent="0.15"/>
    <row r="1040" s="41" customFormat="1" x14ac:dyDescent="0.15"/>
    <row r="1041" s="41" customFormat="1" x14ac:dyDescent="0.15"/>
    <row r="1042" s="41" customFormat="1" x14ac:dyDescent="0.15"/>
    <row r="1043" s="41" customFormat="1" x14ac:dyDescent="0.15"/>
    <row r="1044" s="41" customFormat="1" x14ac:dyDescent="0.15"/>
    <row r="1045" s="41" customFormat="1" x14ac:dyDescent="0.15"/>
    <row r="1046" s="41" customFormat="1" x14ac:dyDescent="0.15"/>
    <row r="1047" s="41" customFormat="1" x14ac:dyDescent="0.15"/>
    <row r="1048" s="41" customFormat="1" x14ac:dyDescent="0.15"/>
    <row r="1049" s="41" customFormat="1" x14ac:dyDescent="0.15"/>
    <row r="1050" s="41" customFormat="1" x14ac:dyDescent="0.15"/>
    <row r="1051" s="41" customFormat="1" x14ac:dyDescent="0.15"/>
    <row r="1052" s="41" customFormat="1" x14ac:dyDescent="0.15"/>
    <row r="1053" s="41" customFormat="1" x14ac:dyDescent="0.15"/>
    <row r="1054" s="41" customFormat="1" x14ac:dyDescent="0.15"/>
    <row r="1055" s="41" customFormat="1" x14ac:dyDescent="0.15"/>
    <row r="1056" s="41" customFormat="1" x14ac:dyDescent="0.15"/>
    <row r="1057" s="41" customFormat="1" x14ac:dyDescent="0.15"/>
    <row r="1058" s="41" customFormat="1" x14ac:dyDescent="0.15"/>
    <row r="1059" s="41" customFormat="1" x14ac:dyDescent="0.15"/>
    <row r="1060" s="41" customFormat="1" x14ac:dyDescent="0.15"/>
    <row r="1061" s="41" customFormat="1" x14ac:dyDescent="0.15"/>
    <row r="1062" s="41" customFormat="1" x14ac:dyDescent="0.15"/>
    <row r="1063" s="41" customFormat="1" x14ac:dyDescent="0.15"/>
    <row r="1064" s="41" customFormat="1" x14ac:dyDescent="0.15"/>
    <row r="1065" s="41" customFormat="1" x14ac:dyDescent="0.15"/>
    <row r="1066" s="41" customFormat="1" x14ac:dyDescent="0.15"/>
    <row r="1067" s="41" customFormat="1" x14ac:dyDescent="0.15"/>
    <row r="1068" s="41" customFormat="1" x14ac:dyDescent="0.15"/>
    <row r="1069" s="41" customFormat="1" x14ac:dyDescent="0.15"/>
    <row r="1070" s="41" customFormat="1" x14ac:dyDescent="0.15"/>
    <row r="1071" s="41" customFormat="1" x14ac:dyDescent="0.15"/>
    <row r="1072" s="41" customFormat="1" x14ac:dyDescent="0.15"/>
    <row r="1073" s="41" customFormat="1" x14ac:dyDescent="0.15"/>
    <row r="1074" s="41" customFormat="1" x14ac:dyDescent="0.15"/>
    <row r="1075" s="41" customFormat="1" x14ac:dyDescent="0.15"/>
    <row r="1076" s="41" customFormat="1" x14ac:dyDescent="0.15"/>
    <row r="1077" s="41" customFormat="1" x14ac:dyDescent="0.15"/>
    <row r="1078" s="41" customFormat="1" x14ac:dyDescent="0.15"/>
    <row r="1079" s="41" customFormat="1" x14ac:dyDescent="0.15"/>
    <row r="1080" s="41" customFormat="1" x14ac:dyDescent="0.15"/>
    <row r="1081" s="41" customFormat="1" x14ac:dyDescent="0.15"/>
    <row r="1082" s="41" customFormat="1" x14ac:dyDescent="0.15"/>
    <row r="1083" s="41" customFormat="1" x14ac:dyDescent="0.15"/>
    <row r="1084" s="41" customFormat="1" x14ac:dyDescent="0.15"/>
    <row r="1085" s="41" customFormat="1" x14ac:dyDescent="0.15"/>
    <row r="1086" s="41" customFormat="1" x14ac:dyDescent="0.15"/>
    <row r="1087" s="41" customFormat="1" x14ac:dyDescent="0.15"/>
    <row r="1088" s="41" customFormat="1" x14ac:dyDescent="0.15"/>
    <row r="1089" s="41" customFormat="1" x14ac:dyDescent="0.15"/>
    <row r="1090" s="41" customFormat="1" x14ac:dyDescent="0.15"/>
    <row r="1091" s="41" customFormat="1" x14ac:dyDescent="0.15"/>
    <row r="1092" s="41" customFormat="1" x14ac:dyDescent="0.15"/>
    <row r="1093" s="41" customFormat="1" x14ac:dyDescent="0.15"/>
    <row r="1094" s="41" customFormat="1" x14ac:dyDescent="0.15"/>
    <row r="1095" s="41" customFormat="1" x14ac:dyDescent="0.15"/>
    <row r="1096" s="41" customFormat="1" x14ac:dyDescent="0.15"/>
    <row r="1097" s="41" customFormat="1" x14ac:dyDescent="0.15"/>
    <row r="1098" s="41" customFormat="1" x14ac:dyDescent="0.15"/>
    <row r="1099" s="41" customFormat="1" x14ac:dyDescent="0.15"/>
    <row r="1100" s="41" customFormat="1" x14ac:dyDescent="0.15"/>
    <row r="1101" s="41" customFormat="1" x14ac:dyDescent="0.15"/>
    <row r="1102" s="41" customFormat="1" x14ac:dyDescent="0.15"/>
    <row r="1103" s="41" customFormat="1" x14ac:dyDescent="0.15"/>
    <row r="1104" s="41" customFormat="1" x14ac:dyDescent="0.15"/>
    <row r="1105" s="41" customFormat="1" x14ac:dyDescent="0.15"/>
    <row r="1106" s="41" customFormat="1" x14ac:dyDescent="0.15"/>
    <row r="1107" s="41" customFormat="1" x14ac:dyDescent="0.15"/>
    <row r="1108" s="41" customFormat="1" x14ac:dyDescent="0.15"/>
    <row r="1109" s="41" customFormat="1" x14ac:dyDescent="0.15"/>
    <row r="1110" s="41" customFormat="1" x14ac:dyDescent="0.15"/>
    <row r="1111" s="41" customFormat="1" x14ac:dyDescent="0.15"/>
    <row r="1112" s="41" customFormat="1" x14ac:dyDescent="0.15"/>
    <row r="1113" s="41" customFormat="1" x14ac:dyDescent="0.15"/>
    <row r="1114" s="41" customFormat="1" x14ac:dyDescent="0.15"/>
    <row r="1115" s="41" customFormat="1" x14ac:dyDescent="0.15"/>
    <row r="1116" s="41" customFormat="1" x14ac:dyDescent="0.15"/>
    <row r="1117" s="41" customFormat="1" x14ac:dyDescent="0.15"/>
    <row r="1118" s="41" customFormat="1" x14ac:dyDescent="0.15"/>
    <row r="1119" s="41" customFormat="1" x14ac:dyDescent="0.15"/>
    <row r="1120" s="41" customFormat="1" x14ac:dyDescent="0.15"/>
    <row r="1121" s="41" customFormat="1" x14ac:dyDescent="0.15"/>
    <row r="1122" s="41" customFormat="1" x14ac:dyDescent="0.15"/>
    <row r="1123" s="41" customFormat="1" x14ac:dyDescent="0.15"/>
    <row r="1124" s="41" customFormat="1" x14ac:dyDescent="0.15"/>
    <row r="1125" s="41" customFormat="1" x14ac:dyDescent="0.15"/>
    <row r="1126" s="41" customFormat="1" x14ac:dyDescent="0.15"/>
    <row r="1127" s="41" customFormat="1" x14ac:dyDescent="0.15"/>
    <row r="1128" s="41" customFormat="1" x14ac:dyDescent="0.15"/>
    <row r="1129" s="41" customFormat="1" x14ac:dyDescent="0.15"/>
    <row r="1130" s="41" customFormat="1" x14ac:dyDescent="0.15"/>
    <row r="1131" s="41" customFormat="1" x14ac:dyDescent="0.15"/>
    <row r="1132" s="41" customFormat="1" x14ac:dyDescent="0.15"/>
    <row r="1133" s="41" customFormat="1" x14ac:dyDescent="0.15"/>
    <row r="1134" s="41" customFormat="1" x14ac:dyDescent="0.15"/>
    <row r="1135" s="41" customFormat="1" x14ac:dyDescent="0.15"/>
    <row r="1136" s="41" customFormat="1" x14ac:dyDescent="0.15"/>
    <row r="1137" s="41" customFormat="1" x14ac:dyDescent="0.15"/>
    <row r="1138" s="41" customFormat="1" x14ac:dyDescent="0.15"/>
    <row r="1139" s="41" customFormat="1" x14ac:dyDescent="0.15"/>
    <row r="1140" s="41" customFormat="1" x14ac:dyDescent="0.15"/>
    <row r="1141" s="41" customFormat="1" x14ac:dyDescent="0.15"/>
    <row r="1142" s="41" customFormat="1" x14ac:dyDescent="0.15"/>
    <row r="1143" s="41" customFormat="1" x14ac:dyDescent="0.15"/>
    <row r="1144" s="41" customFormat="1" x14ac:dyDescent="0.15"/>
    <row r="1145" s="41" customFormat="1" x14ac:dyDescent="0.15"/>
    <row r="1146" s="41" customFormat="1" x14ac:dyDescent="0.15"/>
    <row r="1147" s="41" customFormat="1" x14ac:dyDescent="0.15"/>
    <row r="1148" s="41" customFormat="1" x14ac:dyDescent="0.15"/>
    <row r="1149" s="41" customFormat="1" x14ac:dyDescent="0.15"/>
    <row r="1150" s="41" customFormat="1" x14ac:dyDescent="0.15"/>
    <row r="1151" s="41" customFormat="1" x14ac:dyDescent="0.15"/>
    <row r="1152" s="41" customFormat="1" x14ac:dyDescent="0.15"/>
    <row r="1153" s="41" customFormat="1" x14ac:dyDescent="0.15"/>
    <row r="1154" s="41" customFormat="1" x14ac:dyDescent="0.15"/>
    <row r="1155" s="41" customFormat="1" x14ac:dyDescent="0.15"/>
    <row r="1156" s="41" customFormat="1" x14ac:dyDescent="0.15"/>
    <row r="1157" s="41" customFormat="1" x14ac:dyDescent="0.15"/>
    <row r="1158" s="41" customFormat="1" x14ac:dyDescent="0.15"/>
    <row r="1159" s="41" customFormat="1" x14ac:dyDescent="0.15"/>
    <row r="1160" s="41" customFormat="1" x14ac:dyDescent="0.15"/>
    <row r="1161" s="41" customFormat="1" x14ac:dyDescent="0.15"/>
    <row r="1162" s="41" customFormat="1" x14ac:dyDescent="0.15"/>
    <row r="1163" s="41" customFormat="1" x14ac:dyDescent="0.15"/>
    <row r="1164" s="41" customFormat="1" x14ac:dyDescent="0.15"/>
    <row r="1165" s="41" customFormat="1" x14ac:dyDescent="0.15"/>
    <row r="1166" s="41" customFormat="1" x14ac:dyDescent="0.15"/>
    <row r="1167" s="41" customFormat="1" x14ac:dyDescent="0.15"/>
    <row r="1168" s="41" customFormat="1" x14ac:dyDescent="0.15"/>
    <row r="1169" s="41" customFormat="1" x14ac:dyDescent="0.15"/>
    <row r="1170" s="41" customFormat="1" x14ac:dyDescent="0.15"/>
    <row r="1171" s="41" customFormat="1" x14ac:dyDescent="0.15"/>
    <row r="1172" s="41" customFormat="1" x14ac:dyDescent="0.15"/>
    <row r="1173" s="41" customFormat="1" x14ac:dyDescent="0.15"/>
    <row r="1174" s="41" customFormat="1" x14ac:dyDescent="0.15"/>
    <row r="1175" s="41" customFormat="1" x14ac:dyDescent="0.15"/>
    <row r="1176" s="41" customFormat="1" x14ac:dyDescent="0.15"/>
    <row r="1177" s="41" customFormat="1" x14ac:dyDescent="0.15"/>
    <row r="1178" s="41" customFormat="1" x14ac:dyDescent="0.15"/>
    <row r="1179" s="41" customFormat="1" x14ac:dyDescent="0.15"/>
    <row r="1180" s="41" customFormat="1" x14ac:dyDescent="0.15"/>
    <row r="1181" s="41" customFormat="1" x14ac:dyDescent="0.15"/>
    <row r="1182" s="41" customFormat="1" x14ac:dyDescent="0.15"/>
    <row r="1183" s="41" customFormat="1" x14ac:dyDescent="0.15"/>
    <row r="1184" s="41" customFormat="1" x14ac:dyDescent="0.15"/>
    <row r="1185" s="41" customFormat="1" x14ac:dyDescent="0.15"/>
    <row r="1186" s="41" customFormat="1" x14ac:dyDescent="0.15"/>
    <row r="1187" s="41" customFormat="1" x14ac:dyDescent="0.15"/>
    <row r="1188" s="41" customFormat="1" x14ac:dyDescent="0.15"/>
    <row r="1189" s="41" customFormat="1" x14ac:dyDescent="0.15"/>
    <row r="1190" s="41" customFormat="1" x14ac:dyDescent="0.15"/>
    <row r="1191" s="41" customFormat="1" x14ac:dyDescent="0.15"/>
    <row r="1192" s="41" customFormat="1" x14ac:dyDescent="0.15"/>
    <row r="1193" s="41" customFormat="1" x14ac:dyDescent="0.15"/>
    <row r="1194" s="41" customFormat="1" x14ac:dyDescent="0.15"/>
    <row r="1195" s="41" customFormat="1" x14ac:dyDescent="0.15"/>
    <row r="1196" s="41" customFormat="1" x14ac:dyDescent="0.15"/>
    <row r="1197" s="41" customFormat="1" x14ac:dyDescent="0.15"/>
    <row r="1198" s="41" customFormat="1" x14ac:dyDescent="0.15"/>
    <row r="1199" s="41" customFormat="1" x14ac:dyDescent="0.15"/>
    <row r="1200" s="41" customFormat="1" x14ac:dyDescent="0.15"/>
    <row r="1201" s="41" customFormat="1" x14ac:dyDescent="0.15"/>
    <row r="1202" s="41" customFormat="1" x14ac:dyDescent="0.15"/>
    <row r="1203" s="41" customFormat="1" x14ac:dyDescent="0.15"/>
    <row r="1204" s="41" customFormat="1" x14ac:dyDescent="0.15"/>
    <row r="1205" s="41" customFormat="1" x14ac:dyDescent="0.15"/>
    <row r="1206" s="41" customFormat="1" x14ac:dyDescent="0.15"/>
    <row r="1207" s="41" customFormat="1" x14ac:dyDescent="0.15"/>
    <row r="1208" s="41" customFormat="1" x14ac:dyDescent="0.15"/>
    <row r="1209" s="41" customFormat="1" x14ac:dyDescent="0.15"/>
    <row r="1210" s="41" customFormat="1" x14ac:dyDescent="0.15"/>
    <row r="1211" s="41" customFormat="1" x14ac:dyDescent="0.15"/>
    <row r="1212" s="41" customFormat="1" x14ac:dyDescent="0.15"/>
    <row r="1213" s="41" customFormat="1" x14ac:dyDescent="0.15"/>
    <row r="1214" s="41" customFormat="1" x14ac:dyDescent="0.15"/>
    <row r="1215" s="41" customFormat="1" x14ac:dyDescent="0.15"/>
    <row r="1216" s="41" customFormat="1" x14ac:dyDescent="0.15"/>
    <row r="1217" s="41" customFormat="1" x14ac:dyDescent="0.15"/>
    <row r="1218" s="41" customFormat="1" x14ac:dyDescent="0.15"/>
    <row r="1219" s="41" customFormat="1" x14ac:dyDescent="0.15"/>
    <row r="1220" s="41" customFormat="1" x14ac:dyDescent="0.15"/>
    <row r="1221" s="41" customFormat="1" x14ac:dyDescent="0.15"/>
    <row r="1222" s="41" customFormat="1" x14ac:dyDescent="0.15"/>
    <row r="1223" s="41" customFormat="1" x14ac:dyDescent="0.15"/>
    <row r="1224" s="41" customFormat="1" x14ac:dyDescent="0.15"/>
    <row r="1225" s="41" customFormat="1" x14ac:dyDescent="0.15"/>
    <row r="1226" s="41" customFormat="1" x14ac:dyDescent="0.15"/>
    <row r="1227" s="41" customFormat="1" x14ac:dyDescent="0.15"/>
    <row r="1228" s="41" customFormat="1" x14ac:dyDescent="0.15"/>
    <row r="1229" s="41" customFormat="1" x14ac:dyDescent="0.15"/>
    <row r="1230" s="41" customFormat="1" x14ac:dyDescent="0.15"/>
    <row r="1231" s="41" customFormat="1" x14ac:dyDescent="0.15"/>
    <row r="1232" s="41" customFormat="1" x14ac:dyDescent="0.15"/>
    <row r="1233" s="41" customFormat="1" x14ac:dyDescent="0.15"/>
    <row r="1234" s="41" customFormat="1" x14ac:dyDescent="0.15"/>
    <row r="1235" s="41" customFormat="1" x14ac:dyDescent="0.15"/>
    <row r="1236" s="41" customFormat="1" x14ac:dyDescent="0.15"/>
    <row r="1237" s="41" customFormat="1" x14ac:dyDescent="0.15"/>
    <row r="1238" s="41" customFormat="1" x14ac:dyDescent="0.15"/>
    <row r="1239" s="41" customFormat="1" x14ac:dyDescent="0.15"/>
    <row r="1240" s="41" customFormat="1" x14ac:dyDescent="0.15"/>
    <row r="1241" s="41" customFormat="1" x14ac:dyDescent="0.15"/>
    <row r="1242" s="41" customFormat="1" x14ac:dyDescent="0.15"/>
    <row r="1243" s="41" customFormat="1" x14ac:dyDescent="0.15"/>
    <row r="1244" s="41" customFormat="1" x14ac:dyDescent="0.15"/>
    <row r="1245" s="41" customFormat="1" x14ac:dyDescent="0.15"/>
    <row r="1246" s="41" customFormat="1" x14ac:dyDescent="0.15"/>
    <row r="1247" s="41" customFormat="1" x14ac:dyDescent="0.15"/>
    <row r="1248" s="41" customFormat="1" x14ac:dyDescent="0.15"/>
    <row r="1249" s="41" customFormat="1" x14ac:dyDescent="0.15"/>
    <row r="1250" s="41" customFormat="1" x14ac:dyDescent="0.15"/>
    <row r="1251" s="41" customFormat="1" x14ac:dyDescent="0.15"/>
    <row r="1252" s="41" customFormat="1" x14ac:dyDescent="0.15"/>
    <row r="1253" s="41" customFormat="1" x14ac:dyDescent="0.15"/>
    <row r="1254" s="41" customFormat="1" x14ac:dyDescent="0.15"/>
    <row r="1255" s="41" customFormat="1" x14ac:dyDescent="0.15"/>
    <row r="1256" s="41" customFormat="1" x14ac:dyDescent="0.15"/>
    <row r="1257" s="41" customFormat="1" x14ac:dyDescent="0.15"/>
    <row r="1258" s="41" customFormat="1" x14ac:dyDescent="0.15"/>
    <row r="1259" s="41" customFormat="1" x14ac:dyDescent="0.15"/>
    <row r="1260" s="41" customFormat="1" x14ac:dyDescent="0.15"/>
    <row r="1261" s="41" customFormat="1" x14ac:dyDescent="0.15"/>
    <row r="1262" s="41" customFormat="1" x14ac:dyDescent="0.15"/>
    <row r="1263" s="41" customFormat="1" x14ac:dyDescent="0.15"/>
    <row r="1264" s="41" customFormat="1" x14ac:dyDescent="0.15"/>
    <row r="1265" s="41" customFormat="1" x14ac:dyDescent="0.15"/>
    <row r="1266" s="41" customFormat="1" x14ac:dyDescent="0.15"/>
    <row r="1267" s="41" customFormat="1" x14ac:dyDescent="0.15"/>
    <row r="1268" s="41" customFormat="1" x14ac:dyDescent="0.15"/>
    <row r="1269" s="41" customFormat="1" x14ac:dyDescent="0.15"/>
    <row r="1270" s="41" customFormat="1" x14ac:dyDescent="0.15"/>
    <row r="1271" s="41" customFormat="1" x14ac:dyDescent="0.15"/>
    <row r="1272" s="41" customFormat="1" x14ac:dyDescent="0.15"/>
    <row r="1273" s="41" customFormat="1" x14ac:dyDescent="0.15"/>
    <row r="1274" s="41" customFormat="1" x14ac:dyDescent="0.15"/>
    <row r="1275" s="41" customFormat="1" x14ac:dyDescent="0.15"/>
    <row r="1276" s="41" customFormat="1" x14ac:dyDescent="0.15"/>
    <row r="1277" s="41" customFormat="1" x14ac:dyDescent="0.15"/>
    <row r="1278" s="41" customFormat="1" x14ac:dyDescent="0.15"/>
    <row r="1279" s="41" customFormat="1" x14ac:dyDescent="0.15"/>
    <row r="1280" s="41" customFormat="1" x14ac:dyDescent="0.15"/>
    <row r="1281" s="41" customFormat="1" x14ac:dyDescent="0.15"/>
    <row r="1282" s="41" customFormat="1" x14ac:dyDescent="0.15"/>
    <row r="1283" s="41" customFormat="1" x14ac:dyDescent="0.15"/>
    <row r="1284" s="41" customFormat="1" x14ac:dyDescent="0.15"/>
    <row r="1285" s="41" customFormat="1" x14ac:dyDescent="0.15"/>
    <row r="1286" s="41" customFormat="1" x14ac:dyDescent="0.15"/>
    <row r="1287" s="41" customFormat="1" x14ac:dyDescent="0.15"/>
    <row r="1288" s="41" customFormat="1" x14ac:dyDescent="0.15"/>
    <row r="1289" s="41" customFormat="1" x14ac:dyDescent="0.15"/>
    <row r="1290" s="41" customFormat="1" x14ac:dyDescent="0.15"/>
    <row r="1291" s="41" customFormat="1" x14ac:dyDescent="0.15"/>
    <row r="1292" s="41" customFormat="1" x14ac:dyDescent="0.15"/>
    <row r="1293" s="41" customFormat="1" x14ac:dyDescent="0.15"/>
    <row r="1294" s="41" customFormat="1" x14ac:dyDescent="0.15"/>
    <row r="1295" s="41" customFormat="1" x14ac:dyDescent="0.15"/>
    <row r="1296" s="41" customFormat="1" x14ac:dyDescent="0.15"/>
    <row r="1297" s="41" customFormat="1" x14ac:dyDescent="0.15"/>
    <row r="1298" s="41" customFormat="1" x14ac:dyDescent="0.15"/>
    <row r="1299" s="41" customFormat="1" x14ac:dyDescent="0.15"/>
    <row r="1300" s="41" customFormat="1" x14ac:dyDescent="0.15"/>
    <row r="1301" s="41" customFormat="1" x14ac:dyDescent="0.15"/>
    <row r="1302" s="41" customFormat="1" x14ac:dyDescent="0.15"/>
    <row r="1303" s="41" customFormat="1" x14ac:dyDescent="0.15"/>
    <row r="1304" s="41" customFormat="1" x14ac:dyDescent="0.15"/>
    <row r="1305" s="41" customFormat="1" x14ac:dyDescent="0.15"/>
    <row r="1306" s="41" customFormat="1" x14ac:dyDescent="0.15"/>
    <row r="1307" s="41" customFormat="1" x14ac:dyDescent="0.15"/>
    <row r="1308" s="41" customFormat="1" x14ac:dyDescent="0.15"/>
    <row r="1309" s="41" customFormat="1" x14ac:dyDescent="0.15"/>
    <row r="1310" s="41" customFormat="1" x14ac:dyDescent="0.15"/>
    <row r="1311" s="41" customFormat="1" x14ac:dyDescent="0.15"/>
    <row r="1312" s="41" customFormat="1" x14ac:dyDescent="0.15"/>
    <row r="1313" s="41" customFormat="1" x14ac:dyDescent="0.15"/>
    <row r="1314" s="41" customFormat="1" x14ac:dyDescent="0.15"/>
    <row r="1315" s="41" customFormat="1" x14ac:dyDescent="0.15"/>
    <row r="1316" s="41" customFormat="1" x14ac:dyDescent="0.15"/>
    <row r="1317" s="41" customFormat="1" x14ac:dyDescent="0.15"/>
    <row r="1318" s="41" customFormat="1" x14ac:dyDescent="0.15"/>
    <row r="1319" s="41" customFormat="1" x14ac:dyDescent="0.15"/>
    <row r="1320" s="41" customFormat="1" x14ac:dyDescent="0.15"/>
    <row r="1321" s="41" customFormat="1" x14ac:dyDescent="0.15"/>
    <row r="1322" s="41" customFormat="1" x14ac:dyDescent="0.15"/>
    <row r="1323" s="41" customFormat="1" x14ac:dyDescent="0.15"/>
    <row r="1324" s="41" customFormat="1" x14ac:dyDescent="0.15"/>
    <row r="1325" s="41" customFormat="1" x14ac:dyDescent="0.15"/>
    <row r="1326" s="41" customFormat="1" x14ac:dyDescent="0.15"/>
    <row r="1327" s="41" customFormat="1" x14ac:dyDescent="0.15"/>
    <row r="1328" s="41" customFormat="1" x14ac:dyDescent="0.15"/>
    <row r="1329" s="41" customFormat="1" x14ac:dyDescent="0.15"/>
    <row r="1330" s="41" customFormat="1" x14ac:dyDescent="0.15"/>
    <row r="1331" s="41" customFormat="1" x14ac:dyDescent="0.15"/>
    <row r="1332" s="41" customFormat="1" x14ac:dyDescent="0.15"/>
    <row r="1333" s="41" customFormat="1" x14ac:dyDescent="0.15"/>
    <row r="1334" s="41" customFormat="1" x14ac:dyDescent="0.15"/>
    <row r="1335" s="41" customFormat="1" x14ac:dyDescent="0.15"/>
    <row r="1336" s="41" customFormat="1" x14ac:dyDescent="0.15"/>
    <row r="1337" s="41" customFormat="1" x14ac:dyDescent="0.15"/>
    <row r="1338" s="41" customFormat="1" x14ac:dyDescent="0.15"/>
    <row r="1339" s="41" customFormat="1" x14ac:dyDescent="0.15"/>
    <row r="1340" s="41" customFormat="1" x14ac:dyDescent="0.15"/>
    <row r="1341" s="41" customFormat="1" x14ac:dyDescent="0.15"/>
    <row r="1342" s="41" customFormat="1" x14ac:dyDescent="0.15"/>
    <row r="1343" s="41" customFormat="1" x14ac:dyDescent="0.15"/>
    <row r="1344" s="41" customFormat="1" x14ac:dyDescent="0.15"/>
    <row r="1345" s="41" customFormat="1" x14ac:dyDescent="0.15"/>
    <row r="1346" s="41" customFormat="1" x14ac:dyDescent="0.15"/>
    <row r="1347" s="41" customFormat="1" x14ac:dyDescent="0.15"/>
    <row r="1348" s="41" customFormat="1" x14ac:dyDescent="0.15"/>
    <row r="1349" s="41" customFormat="1" x14ac:dyDescent="0.15"/>
    <row r="1350" s="41" customFormat="1" x14ac:dyDescent="0.15"/>
    <row r="1351" s="41" customFormat="1" x14ac:dyDescent="0.15"/>
    <row r="1352" s="41" customFormat="1" x14ac:dyDescent="0.15"/>
    <row r="1353" s="41" customFormat="1" x14ac:dyDescent="0.15"/>
    <row r="1354" s="41" customFormat="1" x14ac:dyDescent="0.15"/>
    <row r="1355" s="41" customFormat="1" x14ac:dyDescent="0.15"/>
    <row r="1356" s="41" customFormat="1" x14ac:dyDescent="0.15"/>
    <row r="1357" s="41" customFormat="1" x14ac:dyDescent="0.15"/>
    <row r="1358" s="41" customFormat="1" x14ac:dyDescent="0.15"/>
    <row r="1359" s="41" customFormat="1" x14ac:dyDescent="0.15"/>
    <row r="1360" s="41" customFormat="1" x14ac:dyDescent="0.15"/>
    <row r="1361" s="41" customFormat="1" x14ac:dyDescent="0.15"/>
    <row r="1362" s="41" customFormat="1" x14ac:dyDescent="0.15"/>
    <row r="1363" s="41" customFormat="1" x14ac:dyDescent="0.15"/>
    <row r="1364" s="41" customFormat="1" x14ac:dyDescent="0.15"/>
    <row r="1365" s="41" customFormat="1" x14ac:dyDescent="0.15"/>
    <row r="1366" s="41" customFormat="1" x14ac:dyDescent="0.15"/>
    <row r="1367" s="41" customFormat="1" x14ac:dyDescent="0.15"/>
    <row r="1368" s="41" customFormat="1" x14ac:dyDescent="0.15"/>
    <row r="1369" s="41" customFormat="1" x14ac:dyDescent="0.15"/>
    <row r="1370" s="41" customFormat="1" x14ac:dyDescent="0.15"/>
    <row r="1371" s="41" customFormat="1" x14ac:dyDescent="0.15"/>
    <row r="1372" s="41" customFormat="1" x14ac:dyDescent="0.15"/>
    <row r="1373" s="41" customFormat="1" x14ac:dyDescent="0.15"/>
    <row r="1374" s="41" customFormat="1" x14ac:dyDescent="0.15"/>
    <row r="1375" s="41" customFormat="1" x14ac:dyDescent="0.15"/>
    <row r="1376" s="41" customFormat="1" x14ac:dyDescent="0.15"/>
    <row r="1377" s="41" customFormat="1" x14ac:dyDescent="0.15"/>
    <row r="1378" s="41" customFormat="1" x14ac:dyDescent="0.15"/>
    <row r="1379" s="41" customFormat="1" x14ac:dyDescent="0.15"/>
    <row r="1380" s="41" customFormat="1" x14ac:dyDescent="0.15"/>
    <row r="1381" s="41" customFormat="1" x14ac:dyDescent="0.15"/>
    <row r="1382" s="41" customFormat="1" x14ac:dyDescent="0.15"/>
    <row r="1383" s="41" customFormat="1" x14ac:dyDescent="0.15"/>
    <row r="1384" s="41" customFormat="1" x14ac:dyDescent="0.15"/>
    <row r="1385" s="41" customFormat="1" x14ac:dyDescent="0.15"/>
    <row r="1386" s="41" customFormat="1" x14ac:dyDescent="0.15"/>
    <row r="1387" s="41" customFormat="1" x14ac:dyDescent="0.15"/>
    <row r="1388" s="41" customFormat="1" x14ac:dyDescent="0.15"/>
    <row r="1389" s="41" customFormat="1" x14ac:dyDescent="0.15"/>
    <row r="1390" s="41" customFormat="1" x14ac:dyDescent="0.15"/>
    <row r="1391" s="41" customFormat="1" x14ac:dyDescent="0.15"/>
    <row r="1392" s="41" customFormat="1" x14ac:dyDescent="0.15"/>
    <row r="1393" s="41" customFormat="1" x14ac:dyDescent="0.15"/>
    <row r="1394" s="41" customFormat="1" x14ac:dyDescent="0.15"/>
    <row r="1395" s="41" customFormat="1" x14ac:dyDescent="0.15"/>
    <row r="1396" s="41" customFormat="1" x14ac:dyDescent="0.15"/>
    <row r="1397" s="41" customFormat="1" x14ac:dyDescent="0.15"/>
    <row r="1398" s="41" customFormat="1" x14ac:dyDescent="0.15"/>
    <row r="1399" s="41" customFormat="1" x14ac:dyDescent="0.15"/>
    <row r="1400" s="41" customFormat="1" x14ac:dyDescent="0.15"/>
    <row r="1401" s="41" customFormat="1" x14ac:dyDescent="0.15"/>
    <row r="1402" s="41" customFormat="1" x14ac:dyDescent="0.15"/>
    <row r="1403" s="41" customFormat="1" x14ac:dyDescent="0.15"/>
    <row r="1404" s="41" customFormat="1" x14ac:dyDescent="0.15"/>
    <row r="1405" s="41" customFormat="1" x14ac:dyDescent="0.15"/>
    <row r="1406" s="41" customFormat="1" x14ac:dyDescent="0.15"/>
    <row r="1407" s="41" customFormat="1" x14ac:dyDescent="0.15"/>
    <row r="1408" s="41" customFormat="1" x14ac:dyDescent="0.15"/>
    <row r="1409" s="41" customFormat="1" x14ac:dyDescent="0.15"/>
    <row r="1410" s="41" customFormat="1" x14ac:dyDescent="0.15"/>
    <row r="1411" s="41" customFormat="1" x14ac:dyDescent="0.15"/>
    <row r="1412" s="41" customFormat="1" x14ac:dyDescent="0.15"/>
    <row r="1413" s="41" customFormat="1" x14ac:dyDescent="0.15"/>
    <row r="1414" s="41" customFormat="1" x14ac:dyDescent="0.15"/>
    <row r="1415" s="41" customFormat="1" x14ac:dyDescent="0.15"/>
    <row r="1416" s="41" customFormat="1" x14ac:dyDescent="0.15"/>
    <row r="1417" s="41" customFormat="1" x14ac:dyDescent="0.15"/>
    <row r="1418" s="41" customFormat="1" x14ac:dyDescent="0.15"/>
    <row r="1419" s="41" customFormat="1" x14ac:dyDescent="0.15"/>
    <row r="1420" s="41" customFormat="1" x14ac:dyDescent="0.15"/>
    <row r="1421" s="41" customFormat="1" x14ac:dyDescent="0.15"/>
    <row r="1422" s="41" customFormat="1" x14ac:dyDescent="0.15"/>
    <row r="1423" s="41" customFormat="1" x14ac:dyDescent="0.15"/>
    <row r="1424" s="41" customFormat="1" x14ac:dyDescent="0.15"/>
    <row r="1425" spans="1:54" s="41" customFormat="1" x14ac:dyDescent="0.15"/>
    <row r="1426" spans="1:54" s="41" customFormat="1" x14ac:dyDescent="0.15"/>
    <row r="1427" spans="1:54" s="41" customFormat="1" x14ac:dyDescent="0.15"/>
    <row r="1428" spans="1:54" s="41" customFormat="1" x14ac:dyDescent="0.15"/>
    <row r="1429" spans="1:54" s="41" customFormat="1" x14ac:dyDescent="0.15"/>
    <row r="1430" spans="1:54" s="41" customFormat="1" x14ac:dyDescent="0.15"/>
    <row r="1431" spans="1:54" s="41" customFormat="1" x14ac:dyDescent="0.15"/>
    <row r="1432" spans="1:54" s="41" customFormat="1" x14ac:dyDescent="0.15"/>
    <row r="1433" spans="1:54" s="41" customFormat="1" x14ac:dyDescent="0.15">
      <c r="A1433" s="54"/>
      <c r="B1433" s="54"/>
      <c r="C1433" s="54"/>
      <c r="D1433" s="54"/>
      <c r="E1433" s="54"/>
      <c r="F1433" s="54"/>
      <c r="G1433" s="54"/>
      <c r="H1433" s="54"/>
      <c r="I1433" s="54"/>
      <c r="J1433" s="54"/>
      <c r="K1433" s="54"/>
      <c r="L1433" s="54"/>
      <c r="M1433" s="54"/>
      <c r="N1433" s="54"/>
      <c r="O1433" s="54"/>
      <c r="P1433" s="54"/>
      <c r="Q1433" s="54"/>
      <c r="R1433" s="54"/>
      <c r="S1433" s="54"/>
      <c r="T1433" s="54"/>
      <c r="U1433" s="54"/>
      <c r="V1433" s="54"/>
      <c r="W1433" s="54"/>
      <c r="X1433" s="54"/>
      <c r="Y1433" s="54"/>
      <c r="AB1433" s="54"/>
      <c r="AC1433" s="54"/>
      <c r="AD1433" s="54"/>
      <c r="AE1433" s="54"/>
      <c r="AF1433" s="54"/>
      <c r="AG1433" s="54"/>
      <c r="AH1433" s="54"/>
      <c r="AI1433" s="54"/>
      <c r="AJ1433" s="54"/>
      <c r="AK1433" s="54"/>
      <c r="AL1433" s="54"/>
      <c r="AM1433" s="54"/>
      <c r="AN1433" s="54"/>
      <c r="AO1433" s="54"/>
      <c r="AP1433" s="54"/>
      <c r="AQ1433" s="54"/>
      <c r="AR1433" s="54"/>
      <c r="AS1433" s="54"/>
      <c r="AT1433" s="54"/>
      <c r="AU1433" s="54"/>
      <c r="AV1433" s="54"/>
      <c r="AW1433" s="54"/>
      <c r="AX1433" s="54"/>
      <c r="AY1433" s="54"/>
      <c r="AZ1433" s="54"/>
      <c r="BA1433" s="54"/>
      <c r="BB1433" s="54"/>
    </row>
  </sheetData>
  <mergeCells count="92">
    <mergeCell ref="AE3:AG3"/>
    <mergeCell ref="BC3:BE3"/>
    <mergeCell ref="AZ3:BB3"/>
    <mergeCell ref="AK3:AM3"/>
    <mergeCell ref="AN3:AP3"/>
    <mergeCell ref="AQ3:AS3"/>
    <mergeCell ref="AH3:AJ3"/>
    <mergeCell ref="D3:F3"/>
    <mergeCell ref="G3:I3"/>
    <mergeCell ref="Y3:AA3"/>
    <mergeCell ref="AB3:AD3"/>
    <mergeCell ref="V3:X3"/>
    <mergeCell ref="S3:U3"/>
    <mergeCell ref="J3:L3"/>
    <mergeCell ref="M3:O3"/>
    <mergeCell ref="P3:R3"/>
    <mergeCell ref="I4:I7"/>
    <mergeCell ref="BI4:BI7"/>
    <mergeCell ref="BJ4:BJ7"/>
    <mergeCell ref="BK4:BK7"/>
    <mergeCell ref="BO4:BO7"/>
    <mergeCell ref="BN4:BN7"/>
    <mergeCell ref="BD4:BD7"/>
    <mergeCell ref="BE4:BE7"/>
    <mergeCell ref="BL4:BL7"/>
    <mergeCell ref="BM4:BM7"/>
    <mergeCell ref="BF4:BF7"/>
    <mergeCell ref="U4:U7"/>
    <mergeCell ref="J4:J7"/>
    <mergeCell ref="K4:K7"/>
    <mergeCell ref="L4:L7"/>
    <mergeCell ref="M4:M7"/>
    <mergeCell ref="D4:D7"/>
    <mergeCell ref="E4:E7"/>
    <mergeCell ref="F4:F7"/>
    <mergeCell ref="G4:G7"/>
    <mergeCell ref="H4:H7"/>
    <mergeCell ref="N4:N7"/>
    <mergeCell ref="O4:O7"/>
    <mergeCell ref="P4:P7"/>
    <mergeCell ref="Q4:Q7"/>
    <mergeCell ref="R4:R7"/>
    <mergeCell ref="S4:S7"/>
    <mergeCell ref="T4:T7"/>
    <mergeCell ref="AG4:AG7"/>
    <mergeCell ref="V4:V7"/>
    <mergeCell ref="W4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AS4:AS7"/>
    <mergeCell ref="AK4:AK7"/>
    <mergeCell ref="AL4:AL7"/>
    <mergeCell ref="AH4:AH7"/>
    <mergeCell ref="AI4:AI7"/>
    <mergeCell ref="AJ4:AJ7"/>
    <mergeCell ref="AM4:AM7"/>
    <mergeCell ref="AN4:AN7"/>
    <mergeCell ref="AO4:AO7"/>
    <mergeCell ref="AP4:AP7"/>
    <mergeCell ref="AQ4:AQ7"/>
    <mergeCell ref="AR4:AR7"/>
    <mergeCell ref="AV4:AV7"/>
    <mergeCell ref="AW4:AW7"/>
    <mergeCell ref="AX4:AX7"/>
    <mergeCell ref="AY4:AY7"/>
    <mergeCell ref="AW3:AY3"/>
    <mergeCell ref="AT3:AV3"/>
    <mergeCell ref="AT4:AT7"/>
    <mergeCell ref="AU4:AU7"/>
    <mergeCell ref="BR3:BT3"/>
    <mergeCell ref="BR4:BR7"/>
    <mergeCell ref="BS4:BS7"/>
    <mergeCell ref="BT4:BT7"/>
    <mergeCell ref="AZ4:AZ7"/>
    <mergeCell ref="BA4:BA7"/>
    <mergeCell ref="BB4:BB7"/>
    <mergeCell ref="BG4:BG7"/>
    <mergeCell ref="BH4:BH7"/>
    <mergeCell ref="BC4:BC7"/>
    <mergeCell ref="BP4:BP7"/>
    <mergeCell ref="BQ4:BQ7"/>
    <mergeCell ref="BO3:BQ3"/>
    <mergeCell ref="BF3:BH3"/>
    <mergeCell ref="BI3:BK3"/>
    <mergeCell ref="BL3:BN3"/>
  </mergeCells>
  <phoneticPr fontId="3"/>
  <pageMargins left="0.78740157480314965" right="0.59055118110236227" top="0.98425196850393704" bottom="0.98425196850393704" header="0.51181102362204722" footer="0.51181102362204722"/>
  <pageSetup paperSize="9" scale="67" orientation="landscape" horizontalDpi="360" verticalDpi="360" r:id="rId1"/>
  <headerFooter alignWithMargins="0"/>
  <colBreaks count="4" manualBreakCount="4">
    <brk id="18" max="1048575" man="1"/>
    <brk id="33" max="1048575" man="1"/>
    <brk id="48" max="1048575" man="1"/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'5'!Print_Area</vt:lpstr>
      <vt:lpstr>'6'!Print_Area</vt:lpstr>
      <vt:lpstr>'6'!Print_Titles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takasaki</cp:lastModifiedBy>
  <cp:lastPrinted>2021-05-21T04:14:53Z</cp:lastPrinted>
  <dcterms:created xsi:type="dcterms:W3CDTF">1997-01-27T06:22:56Z</dcterms:created>
  <dcterms:modified xsi:type="dcterms:W3CDTF">2021-06-07T23:40:24Z</dcterms:modified>
</cp:coreProperties>
</file>