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560" activeTab="0"/>
  </bookViews>
  <sheets>
    <sheet name="勤務形態一覧表" sheetId="4" r:id="rId1"/>
    <sheet name="勤務形態一覧表（記入例）" sheetId="5" r:id="rId2"/>
  </sheets>
  <definedNames>
    <definedName name="_xlnm.Print_Area" localSheetId="0">'勤務形態一覧表'!$A$1:$AL$45</definedName>
    <definedName name="_xlnm.Print_Area" localSheetId="1">'勤務形態一覧表（記入例）'!$A$1:$AK$45</definedName>
    <definedName name="地域区分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takasaki</author>
    <author>埼玉県</author>
  </authors>
  <commentList>
    <comment ref="B8" authorId="0">
      <text>
        <r>
          <rPr>
            <sz val="9"/>
            <rFont val="MS P ゴシック"/>
            <family val="3"/>
          </rPr>
          <t xml:space="preserve">ドロップダウンリストから選択してください。
複数資格を所持している場合は職種を証明する資格を1つ記入してください。ただし、福祉専門職員配置等加算を算定するのに、必要な資格についても記入してください。　　　　　　例）小学校教諭免許/介護福祉士
</t>
        </r>
      </text>
    </comment>
    <comment ref="G10" authorId="1">
      <text>
        <r>
          <rPr>
            <b/>
            <sz val="9"/>
            <rFont val="MS P ゴシック"/>
            <family val="3"/>
          </rPr>
          <t>ここに曜日を入れてください。残りの曜日は自動で反映されます。</t>
        </r>
      </text>
    </comment>
  </commentList>
</comments>
</file>

<file path=xl/comments2.xml><?xml version="1.0" encoding="utf-8"?>
<comments xmlns="http://schemas.openxmlformats.org/spreadsheetml/2006/main">
  <authors>
    <author>埼玉県</author>
    <author>takasaki</author>
  </authors>
  <commentList>
    <comment ref="G10" authorId="0">
      <text>
        <r>
          <rPr>
            <b/>
            <sz val="9"/>
            <rFont val="MS P ゴシック"/>
            <family val="3"/>
          </rPr>
          <t>ここに曜日を入れてください。残りの曜日は自動で反映されます。</t>
        </r>
      </text>
    </comment>
    <comment ref="B16" authorId="1">
      <text>
        <r>
          <rPr>
            <sz val="9"/>
            <rFont val="MS P ゴシック"/>
            <family val="3"/>
          </rPr>
          <t xml:space="preserve">ドロップダウンリストから選択してください。
複数資格を所持している場合は職種を証明する資格を1つ記入してください。ただし、福祉専門職員配置等加算を算定するのに、必要な資格についても記入してください。　　　　　                  　例）小学校教諭免許/介護福祉士
</t>
        </r>
      </text>
    </comment>
  </commentList>
</comments>
</file>

<file path=xl/sharedStrings.xml><?xml version="1.0" encoding="utf-8"?>
<sst xmlns="http://schemas.openxmlformats.org/spreadsheetml/2006/main" count="332" uniqueCount="107">
  <si>
    <t>（参考様式５）</t>
    <rPh sb="1" eb="3">
      <t>サンコウ</t>
    </rPh>
    <rPh sb="3" eb="5">
      <t>ヨウシキ</t>
    </rPh>
    <phoneticPr fontId="4"/>
  </si>
  <si>
    <t>支援の種類</t>
    <rPh sb="0" eb="2">
      <t>シエン</t>
    </rPh>
    <rPh sb="3" eb="5">
      <t>シュルイ</t>
    </rPh>
    <phoneticPr fontId="4"/>
  </si>
  <si>
    <t>（</t>
  </si>
  <si>
    <t>）</t>
  </si>
  <si>
    <t>定員</t>
    <rPh sb="0" eb="2">
      <t>テイイン</t>
    </rPh>
    <phoneticPr fontId="3"/>
  </si>
  <si>
    <t>名</t>
    <rPh sb="0" eb="1">
      <t>メイ</t>
    </rPh>
    <phoneticPr fontId="3"/>
  </si>
  <si>
    <t>基準上、又は加算算定上、資格等が必要となる場合は記載 ↓</t>
    <rPh sb="0" eb="2">
      <t>キジュン</t>
    </rPh>
    <rPh sb="2" eb="3">
      <t>ウエ</t>
    </rPh>
    <rPh sb="4" eb="5">
      <t>マタ</t>
    </rPh>
    <rPh sb="6" eb="8">
      <t>カサン</t>
    </rPh>
    <rPh sb="8" eb="10">
      <t>サンテイ</t>
    </rPh>
    <rPh sb="10" eb="11">
      <t>ウエ</t>
    </rPh>
    <rPh sb="12" eb="14">
      <t>シカク</t>
    </rPh>
    <rPh sb="14" eb="15">
      <t>トウ</t>
    </rPh>
    <rPh sb="16" eb="18">
      <t>ヒツヨウ</t>
    </rPh>
    <rPh sb="21" eb="23">
      <t>バアイ</t>
    </rPh>
    <rPh sb="24" eb="26">
      <t>キサイ</t>
    </rPh>
    <phoneticPr fontId="4"/>
  </si>
  <si>
    <t>事業所名</t>
    <rPh sb="0" eb="3">
      <t>ジギョウショ</t>
    </rPh>
    <rPh sb="3" eb="4">
      <t>メイ</t>
    </rPh>
    <phoneticPr fontId="4"/>
  </si>
  <si>
    <t>資格等の種類</t>
    <rPh sb="0" eb="2">
      <t>シカク</t>
    </rPh>
    <rPh sb="2" eb="3">
      <t>トウ</t>
    </rPh>
    <rPh sb="4" eb="6">
      <t>シュルイ</t>
    </rPh>
    <phoneticPr fontId="4"/>
  </si>
  <si>
    <t>勤務形態</t>
    <rPh sb="2" eb="4">
      <t>ケイタイ</t>
    </rPh>
    <phoneticPr fontId="4"/>
  </si>
  <si>
    <t>氏   名</t>
  </si>
  <si>
    <t>他事業所にも勤務している場合事業所名を記入</t>
    <rPh sb="0" eb="1">
      <t>タ</t>
    </rPh>
    <rPh sb="1" eb="4">
      <t>ジギョウショ</t>
    </rPh>
    <rPh sb="6" eb="8">
      <t>キンム</t>
    </rPh>
    <rPh sb="12" eb="14">
      <t>バアイ</t>
    </rPh>
    <rPh sb="14" eb="16">
      <t>ジギョウ</t>
    </rPh>
    <rPh sb="16" eb="17">
      <t>ショ</t>
    </rPh>
    <rPh sb="17" eb="18">
      <t>メイ</t>
    </rPh>
    <rPh sb="19" eb="21">
      <t>キニュウ</t>
    </rPh>
    <phoneticPr fontId="3"/>
  </si>
  <si>
    <t>第　１　週</t>
  </si>
  <si>
    <t>第　２　週</t>
  </si>
  <si>
    <t>第　３　週</t>
  </si>
  <si>
    <t>第　４　週</t>
  </si>
  <si>
    <t>４週の合計</t>
    <rPh sb="3" eb="5">
      <t>ゴウケイ</t>
    </rPh>
    <phoneticPr fontId="4"/>
  </si>
  <si>
    <t>週平均の勤務時間</t>
    <rPh sb="4" eb="6">
      <t>キンム</t>
    </rPh>
    <rPh sb="6" eb="8">
      <t>ジカン</t>
    </rPh>
    <phoneticPr fontId="4"/>
  </si>
  <si>
    <r>
      <rPr>
        <sz val="8"/>
        <rFont val="ＭＳ Ｐゴシック"/>
        <family val="3"/>
      </rPr>
      <t>継続勤務年数（○年○月）</t>
    </r>
    <r>
      <rPr>
        <sz val="7"/>
        <rFont val="ＭＳ Ｐゴシック"/>
        <family val="3"/>
      </rPr>
      <t xml:space="preserve">
※当該法人でサービス直接提供職員として勤務した年数</t>
    </r>
    <rPh sb="14" eb="16">
      <t>トウガイ</t>
    </rPh>
    <rPh sb="16" eb="18">
      <t>ホウジン</t>
    </rPh>
    <rPh sb="23" eb="25">
      <t>チョクセツ</t>
    </rPh>
    <rPh sb="25" eb="27">
      <t>テイキョウ</t>
    </rPh>
    <rPh sb="27" eb="29">
      <t>ショクイン</t>
    </rPh>
    <rPh sb="32" eb="34">
      <t>キンム</t>
    </rPh>
    <rPh sb="36" eb="38">
      <t>ネンスウ</t>
    </rPh>
    <phoneticPr fontId="4"/>
  </si>
  <si>
    <t>職  　種</t>
  </si>
  <si>
    <t>管理者</t>
    <rPh sb="0" eb="3">
      <t>カンリシャ</t>
    </rPh>
    <phoneticPr fontId="3"/>
  </si>
  <si>
    <t>児童発達支援管理責任者</t>
    <rPh sb="0" eb="2">
      <t>ジドウ</t>
    </rPh>
    <rPh sb="2" eb="11">
      <t>ハッタツシエンカンリセキニンシャ</t>
    </rPh>
    <phoneticPr fontId="3"/>
  </si>
  <si>
    <t>２  指導員</t>
    <rPh sb="3" eb="6">
      <t>シドウイン</t>
    </rPh>
    <phoneticPr fontId="4"/>
  </si>
  <si>
    <t>当該事業所のサービス提供時間</t>
    <rPh sb="0" eb="2">
      <t>トウガイ</t>
    </rPh>
    <rPh sb="2" eb="5">
      <t>ジギョウショ</t>
    </rPh>
    <rPh sb="10" eb="12">
      <t>テイキョウ</t>
    </rPh>
    <rPh sb="12" eb="14">
      <t>ジカン</t>
    </rPh>
    <phoneticPr fontId="4"/>
  </si>
  <si>
    <t>ａ</t>
  </si>
  <si>
    <r>
      <t>　■勤務時間　</t>
    </r>
    <r>
      <rPr>
        <sz val="10"/>
        <color indexed="60"/>
        <rFont val="ＭＳ ゴシック"/>
        <family val="3"/>
      </rPr>
      <t>①00：00～00：00　②00：00～00：00　③00：00～00：00　④00：00～00：00</t>
    </r>
    <r>
      <rPr>
        <sz val="10"/>
        <color indexed="10"/>
        <rFont val="ＭＳ ゴシック"/>
        <family val="3"/>
      </rPr>
      <t>　　　</t>
    </r>
    <r>
      <rPr>
        <sz val="10"/>
        <rFont val="ＭＳ ゴシック"/>
        <family val="3"/>
      </rPr>
      <t>■サービス提供時間</t>
    </r>
    <r>
      <rPr>
        <sz val="10"/>
        <color indexed="10"/>
        <rFont val="ＭＳ ゴシック"/>
        <family val="3"/>
      </rPr>
      <t>　</t>
    </r>
    <r>
      <rPr>
        <sz val="10"/>
        <color indexed="60"/>
        <rFont val="ＭＳ ゴシック"/>
        <family val="3"/>
      </rPr>
      <t>ａ 00：00～00：00  ｂ 00：00～00：00</t>
    </r>
    <rPh sb="2" eb="4">
      <t>キンム</t>
    </rPh>
    <rPh sb="4" eb="6">
      <t>ジカン</t>
    </rPh>
    <rPh sb="66" eb="68">
      <t>テイキョウ</t>
    </rPh>
    <rPh sb="68" eb="70">
      <t>ジカン</t>
    </rPh>
    <phoneticPr fontId="4"/>
  </si>
  <si>
    <t>　・勤務時間数の計算をしやすくするため、各職員の欄を２段に分け、上段に勤務時間の番号、下段に勤務時間数を記載しても結構です。</t>
    <rPh sb="2" eb="4">
      <t>キンム</t>
    </rPh>
    <rPh sb="4" eb="6">
      <t>ジカン</t>
    </rPh>
    <rPh sb="6" eb="7">
      <t>スウ</t>
    </rPh>
    <rPh sb="8" eb="10">
      <t>ケイサン</t>
    </rPh>
    <rPh sb="20" eb="21">
      <t>カク</t>
    </rPh>
    <rPh sb="21" eb="23">
      <t>ショクイン</t>
    </rPh>
    <rPh sb="24" eb="25">
      <t>ラン</t>
    </rPh>
    <rPh sb="27" eb="28">
      <t>ダン</t>
    </rPh>
    <rPh sb="29" eb="30">
      <t>ワ</t>
    </rPh>
    <rPh sb="32" eb="34">
      <t>ジョウダン</t>
    </rPh>
    <rPh sb="35" eb="37">
      <t>キンム</t>
    </rPh>
    <rPh sb="37" eb="39">
      <t>ジカン</t>
    </rPh>
    <rPh sb="40" eb="42">
      <t>バンゴウ</t>
    </rPh>
    <rPh sb="43" eb="45">
      <t>カダン</t>
    </rPh>
    <rPh sb="46" eb="48">
      <t>キンム</t>
    </rPh>
    <rPh sb="48" eb="51">
      <t>ジカンスウ</t>
    </rPh>
    <rPh sb="52" eb="54">
      <t>キサイ</t>
    </rPh>
    <rPh sb="57" eb="59">
      <t>ケッコウ</t>
    </rPh>
    <phoneticPr fontId="4"/>
  </si>
  <si>
    <t xml:space="preserve"> 備考１　＊欄には、当該月の曜日を記載してください。                                                                                                                      </t>
    <rPh sb="17" eb="19">
      <t>キサイ</t>
    </rPh>
    <phoneticPr fontId="4"/>
  </si>
  <si>
    <t>保育士</t>
    <rPh sb="0" eb="3">
      <t>ホイクシ</t>
    </rPh>
    <phoneticPr fontId="4"/>
  </si>
  <si>
    <t>Ａ</t>
  </si>
  <si>
    <t xml:space="preserve"> 　　２　申請する事業に係る従業者全員（管理者を含む。）について、４週間分の勤務すべき時間数を記載してください。勤務時間ごとあるいはサービス提供時間単位ごとに区分して番号を付し、</t>
    <rPh sb="47" eb="49">
      <t>キサイ</t>
    </rPh>
    <rPh sb="83" eb="85">
      <t>バンゴウ</t>
    </rPh>
    <rPh sb="86" eb="87">
      <t>フ</t>
    </rPh>
    <phoneticPr fontId="4"/>
  </si>
  <si>
    <t>児童指導員</t>
    <rPh sb="0" eb="2">
      <t>ジドウ</t>
    </rPh>
    <rPh sb="2" eb="5">
      <t>シドウイン</t>
    </rPh>
    <phoneticPr fontId="4"/>
  </si>
  <si>
    <t>Ｂ</t>
  </si>
  <si>
    <t xml:space="preserve"> 　　　その番号を記載してください。 　　※複数単位実施の場合、その全てを記載してください。</t>
    <rPh sb="9" eb="11">
      <t>キサイ</t>
    </rPh>
    <phoneticPr fontId="4"/>
  </si>
  <si>
    <t>Ｃ</t>
  </si>
  <si>
    <t>　　　　　 (記載例１－勤務時間 ①９：３０～１８：３０　②１４：３０～１８：３０　③１３：３０～１７：３０　④１０：００～１７：００)</t>
  </si>
  <si>
    <t>指導員</t>
    <rPh sb="0" eb="2">
      <t>シドウ</t>
    </rPh>
    <rPh sb="2" eb="3">
      <t>イン</t>
    </rPh>
    <phoneticPr fontId="4"/>
  </si>
  <si>
    <t>Ｄ</t>
  </si>
  <si>
    <t>　　　　　（記載例２－サービス提供時間ａ１４：００～１８：００、ｂ１０：００～１６：００、ｃ９：００～１５：００)</t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</si>
  <si>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4"/>
  </si>
  <si>
    <t xml:space="preserve"> 　　３　職種ごとに下記の勤務形態の区分の順にまとめて記載し、｢週平均の勤務時間｣については、職種ごとのＡの小計と、Ｂ～Ｄまでを加えた数の小計の行を挿入してください。</t>
  </si>
  <si>
    <t>心理指導担当職員</t>
    <rPh sb="0" eb="2">
      <t>シンリ</t>
    </rPh>
    <rPh sb="2" eb="4">
      <t>シドウ</t>
    </rPh>
    <rPh sb="4" eb="6">
      <t>タントウ</t>
    </rPh>
    <rPh sb="6" eb="8">
      <t>ショクイン</t>
    </rPh>
    <phoneticPr fontId="4"/>
  </si>
  <si>
    <t xml:space="preserve"> 　　　　　勤務形態の区分　Ａ：常勤で専従　Ｂ：常勤で兼務　Ｃ：常勤以外で専従　Ｄ：常勤以外で兼務</t>
  </si>
  <si>
    <t>訪問支援員</t>
    <rPh sb="0" eb="2">
      <t>ホウモン</t>
    </rPh>
    <rPh sb="2" eb="4">
      <t>シエン</t>
    </rPh>
    <rPh sb="4" eb="5">
      <t>イン</t>
    </rPh>
    <phoneticPr fontId="4"/>
  </si>
  <si>
    <t>　 　４　当該事業所・施設に係る組織体制図を添付してください。</t>
  </si>
  <si>
    <t>看護職員</t>
    <rPh sb="0" eb="2">
      <t>カンゴ</t>
    </rPh>
    <rPh sb="2" eb="4">
      <t>ショクイン</t>
    </rPh>
    <phoneticPr fontId="4"/>
  </si>
  <si>
    <t xml:space="preserve"> 　　５　施設において使用している勤務割表等により、職種、勤務形態、氏名及び当該業務の勤務時間、資格の種類等が確認できる場合は、その書類をもって添付書類として差し支えありません。</t>
    <rPh sb="43" eb="45">
      <t>キンム</t>
    </rPh>
    <rPh sb="45" eb="47">
      <t>ジカン</t>
    </rPh>
    <rPh sb="48" eb="50">
      <t>シカク</t>
    </rPh>
    <rPh sb="51" eb="53">
      <t>シュルイ</t>
    </rPh>
    <rPh sb="53" eb="54">
      <t>トウ</t>
    </rPh>
    <rPh sb="55" eb="57">
      <t>カクニン</t>
    </rPh>
    <rPh sb="60" eb="62">
      <t>バアイ</t>
    </rPh>
    <rPh sb="66" eb="68">
      <t>ショルイ</t>
    </rPh>
    <rPh sb="72" eb="74">
      <t>テンプ</t>
    </rPh>
    <rPh sb="74" eb="76">
      <t>ショルイ</t>
    </rPh>
    <rPh sb="79" eb="80">
      <t>サ</t>
    </rPh>
    <rPh sb="81" eb="82">
      <t>ツカ</t>
    </rPh>
    <phoneticPr fontId="4"/>
  </si>
  <si>
    <t>栄養士</t>
    <rPh sb="0" eb="3">
      <t>エイヨウシ</t>
    </rPh>
    <phoneticPr fontId="4"/>
  </si>
  <si>
    <t>調理員</t>
    <rPh sb="0" eb="3">
      <t>チョウリイン</t>
    </rPh>
    <phoneticPr fontId="4"/>
  </si>
  <si>
    <t>嘱託医</t>
    <rPh sb="0" eb="2">
      <t>ショクタク</t>
    </rPh>
    <rPh sb="2" eb="3">
      <t>イ</t>
    </rPh>
    <phoneticPr fontId="4"/>
  </si>
  <si>
    <t>記入例</t>
  </si>
  <si>
    <t>放課後等デイサービス</t>
    <rPh sb="0" eb="3">
      <t>ホウカゴ</t>
    </rPh>
    <rPh sb="3" eb="4">
      <t>トウ</t>
    </rPh>
    <phoneticPr fontId="3"/>
  </si>
  <si>
    <t>たかさき事業所</t>
    <rPh sb="4" eb="7">
      <t>ジギョウショ</t>
    </rPh>
    <phoneticPr fontId="3"/>
  </si>
  <si>
    <t>管理者</t>
    <rPh sb="0" eb="3">
      <t>カンリシャ</t>
    </rPh>
    <phoneticPr fontId="4"/>
  </si>
  <si>
    <t>○○○○</t>
  </si>
  <si>
    <t>①</t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</si>
  <si>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phoneticPr fontId="4"/>
  </si>
  <si>
    <t>○○○○</t>
  </si>
  <si>
    <t>②</t>
  </si>
  <si>
    <t>④</t>
  </si>
  <si>
    <t>③</t>
  </si>
  <si>
    <t>指導員</t>
    <rPh sb="0" eb="3">
      <t>シドウイン</t>
    </rPh>
    <phoneticPr fontId="4"/>
  </si>
  <si>
    <t>ｂ</t>
  </si>
  <si>
    <t>　＊資格要件を証する書類の提出も必要です。</t>
    <rPh sb="2" eb="4">
      <t>シカク</t>
    </rPh>
    <rPh sb="4" eb="6">
      <t>ヨウケン</t>
    </rPh>
    <rPh sb="7" eb="8">
      <t>ショウ</t>
    </rPh>
    <rPh sb="10" eb="12">
      <t>ショルイ</t>
    </rPh>
    <rPh sb="16" eb="18">
      <t>ヒツヨウ</t>
    </rPh>
    <phoneticPr fontId="4"/>
  </si>
  <si>
    <t>〇〇事業所</t>
    <rPh sb="2" eb="5">
      <t>ジギョウショ</t>
    </rPh>
    <phoneticPr fontId="3"/>
  </si>
  <si>
    <t>△△事業所</t>
    <rPh sb="2" eb="5">
      <t>ジギョウショ</t>
    </rPh>
    <phoneticPr fontId="3"/>
  </si>
  <si>
    <t>××事業所</t>
    <rPh sb="2" eb="5">
      <t>ジギョウショ</t>
    </rPh>
    <phoneticPr fontId="3"/>
  </si>
  <si>
    <t>社会福祉士</t>
    <rPh sb="0" eb="5">
      <t>シャカイフクシシ</t>
    </rPh>
    <phoneticPr fontId="3"/>
  </si>
  <si>
    <t>精神保健福祉士</t>
    <rPh sb="0" eb="7">
      <t>セイシンホケンフクシシ</t>
    </rPh>
    <phoneticPr fontId="3"/>
  </si>
  <si>
    <t>社会福祉学科卒</t>
    <rPh sb="0" eb="2">
      <t>シャカイ</t>
    </rPh>
    <rPh sb="2" eb="4">
      <t>フクシ</t>
    </rPh>
    <rPh sb="4" eb="6">
      <t>ガッカ</t>
    </rPh>
    <rPh sb="6" eb="7">
      <t>ソツ</t>
    </rPh>
    <phoneticPr fontId="3"/>
  </si>
  <si>
    <t>心理学科卒</t>
    <rPh sb="0" eb="2">
      <t>シンリ</t>
    </rPh>
    <rPh sb="2" eb="4">
      <t>ガッカ</t>
    </rPh>
    <rPh sb="4" eb="5">
      <t>ソツ</t>
    </rPh>
    <phoneticPr fontId="3"/>
  </si>
  <si>
    <t>教育学科卒</t>
    <rPh sb="0" eb="2">
      <t>キョウイク</t>
    </rPh>
    <rPh sb="2" eb="4">
      <t>ガッカ</t>
    </rPh>
    <rPh sb="4" eb="5">
      <t>ソツ</t>
    </rPh>
    <phoneticPr fontId="3"/>
  </si>
  <si>
    <t>社会学科卒</t>
    <rPh sb="0" eb="4">
      <t>シャカイガッカ</t>
    </rPh>
    <rPh sb="4" eb="5">
      <t>ソツ</t>
    </rPh>
    <phoneticPr fontId="3"/>
  </si>
  <si>
    <t>高卒以上で児童福祉事業2年実務経験</t>
    <rPh sb="0" eb="4">
      <t>コウソツイジョウ</t>
    </rPh>
    <rPh sb="5" eb="11">
      <t>ジドウフクシジギョウ</t>
    </rPh>
    <rPh sb="12" eb="13">
      <t>ネン</t>
    </rPh>
    <rPh sb="13" eb="17">
      <t>ジツムケイケン</t>
    </rPh>
    <phoneticPr fontId="3"/>
  </si>
  <si>
    <t>幼稚園教諭免許</t>
    <rPh sb="0" eb="5">
      <t>ヨウチエンキョウユ</t>
    </rPh>
    <rPh sb="5" eb="7">
      <t>メンキョ</t>
    </rPh>
    <phoneticPr fontId="3"/>
  </si>
  <si>
    <t>小学校教諭免許</t>
    <rPh sb="0" eb="3">
      <t>ショウガッコウ</t>
    </rPh>
    <rPh sb="3" eb="5">
      <t>キョウユ</t>
    </rPh>
    <rPh sb="5" eb="7">
      <t>メンキョ</t>
    </rPh>
    <phoneticPr fontId="3"/>
  </si>
  <si>
    <t>中学校教諭免許</t>
    <rPh sb="0" eb="3">
      <t>チュウガッコウ</t>
    </rPh>
    <rPh sb="3" eb="5">
      <t>キョウユ</t>
    </rPh>
    <rPh sb="5" eb="7">
      <t>メンキョ</t>
    </rPh>
    <phoneticPr fontId="3"/>
  </si>
  <si>
    <t>高校教諭免許</t>
    <rPh sb="0" eb="2">
      <t>コウコウ</t>
    </rPh>
    <rPh sb="2" eb="4">
      <t>キョウユ</t>
    </rPh>
    <rPh sb="4" eb="6">
      <t>メンキョ</t>
    </rPh>
    <phoneticPr fontId="3"/>
  </si>
  <si>
    <t>保育士</t>
    <rPh sb="0" eb="3">
      <t>ホイクシ</t>
    </rPh>
    <phoneticPr fontId="3"/>
  </si>
  <si>
    <t>理学療法士</t>
    <rPh sb="0" eb="5">
      <t>リガクリョウホウシ</t>
    </rPh>
    <phoneticPr fontId="3"/>
  </si>
  <si>
    <t>作業療法士</t>
    <rPh sb="0" eb="5">
      <t>サギョウリョウホウシ</t>
    </rPh>
    <phoneticPr fontId="3"/>
  </si>
  <si>
    <t>臨床心理士</t>
    <rPh sb="0" eb="5">
      <t>リンショウシンリシ</t>
    </rPh>
    <phoneticPr fontId="3"/>
  </si>
  <si>
    <t>公認心理士</t>
    <rPh sb="0" eb="2">
      <t>コウニン</t>
    </rPh>
    <rPh sb="2" eb="5">
      <t>シンリシ</t>
    </rPh>
    <phoneticPr fontId="3"/>
  </si>
  <si>
    <t>言語聴覚士</t>
    <rPh sb="0" eb="5">
      <t>ゲンゴチョウカクシ</t>
    </rPh>
    <phoneticPr fontId="3"/>
  </si>
  <si>
    <t>看護師</t>
    <rPh sb="0" eb="3">
      <t>カンゴシ</t>
    </rPh>
    <phoneticPr fontId="3"/>
  </si>
  <si>
    <t>柔道整復師</t>
    <rPh sb="0" eb="5">
      <t>ジュウドウセイフクシ</t>
    </rPh>
    <phoneticPr fontId="3"/>
  </si>
  <si>
    <t>１（基準人員となる職種）　児童指導員、保育士、機能訓練担当職員等</t>
    <rPh sb="2" eb="4">
      <t>キジュン</t>
    </rPh>
    <rPh sb="4" eb="6">
      <t>ジンイン</t>
    </rPh>
    <rPh sb="9" eb="11">
      <t>ショクシュ</t>
    </rPh>
    <rPh sb="13" eb="15">
      <t>ジドウ</t>
    </rPh>
    <rPh sb="15" eb="18">
      <t>シドウイン</t>
    </rPh>
    <rPh sb="19" eb="22">
      <t>ホイクシ</t>
    </rPh>
    <rPh sb="23" eb="27">
      <t>キノウクンレン</t>
    </rPh>
    <rPh sb="27" eb="31">
      <t>タントウショクイン</t>
    </rPh>
    <rPh sb="31" eb="32">
      <t>トウ</t>
    </rPh>
    <phoneticPr fontId="4"/>
  </si>
  <si>
    <r>
      <t xml:space="preserve"> </t>
    </r>
    <r>
      <rPr>
        <b/>
        <sz val="10"/>
        <color indexed="8"/>
        <rFont val="ＭＳ ゴシック"/>
        <family val="3"/>
      </rPr>
      <t>従業者の勤務の体制及び勤務形態一覧表（令和５年５月分）</t>
    </r>
    <rPh sb="20" eb="22">
      <t>レイワ</t>
    </rPh>
    <phoneticPr fontId="4"/>
  </si>
  <si>
    <t>月</t>
    <rPh sb="0" eb="1">
      <t>ゲツ</t>
    </rPh>
    <phoneticPr fontId="3"/>
  </si>
  <si>
    <t>福祉専門職配置等加算Ⅲを算定する場合は記入↓</t>
  </si>
  <si>
    <t>継続勤務年数（○年○月）
※当該法人でサービス直接提供職員として勤務した年数</t>
  </si>
  <si>
    <t>福祉専門職配置等加算Ⅲを算定する場合は記入↓</t>
  </si>
  <si>
    <t>１　（基準人員となる職種）児童指導員、保育士</t>
    <rPh sb="3" eb="7">
      <t>キジュンジンイン</t>
    </rPh>
    <rPh sb="10" eb="12">
      <t>ショクシュ</t>
    </rPh>
    <rPh sb="13" eb="15">
      <t>ジドウ</t>
    </rPh>
    <rPh sb="15" eb="18">
      <t>シドウイン</t>
    </rPh>
    <rPh sb="19" eb="22">
      <t>ホイクシ</t>
    </rPh>
    <phoneticPr fontId="4"/>
  </si>
  <si>
    <t>※｢資格等の種類｣の欄は、人員基準上又は加算算定上､資格等が必要となる場合はドロップダウンリストから選択。ドロップダウンリストにない場合は記載してください。</t>
    <rPh sb="2" eb="5">
      <t>シカクトウ</t>
    </rPh>
    <rPh sb="6" eb="8">
      <t>シュルイ</t>
    </rPh>
    <rPh sb="10" eb="11">
      <t>ラン</t>
    </rPh>
    <rPh sb="13" eb="15">
      <t>ジンイン</t>
    </rPh>
    <rPh sb="28" eb="29">
      <t>トウ</t>
    </rPh>
    <rPh sb="50" eb="52">
      <t>センタク</t>
    </rPh>
    <rPh sb="66" eb="68">
      <t>バアイ</t>
    </rPh>
    <rPh sb="69" eb="71">
      <t>キサイ</t>
    </rPh>
    <phoneticPr fontId="4"/>
  </si>
  <si>
    <t>※「職種」の欄は、原則として、基準上の職種名を記載してください。　 例：児童指導員、保育士等</t>
    <rPh sb="2" eb="4">
      <t>ショクシュ</t>
    </rPh>
    <rPh sb="6" eb="7">
      <t>ラン</t>
    </rPh>
    <rPh sb="9" eb="11">
      <t>ゲンソク</t>
    </rPh>
    <rPh sb="15" eb="17">
      <t>キジュン</t>
    </rPh>
    <rPh sb="17" eb="18">
      <t>ウエ</t>
    </rPh>
    <rPh sb="19" eb="21">
      <t>ショクシュ</t>
    </rPh>
    <rPh sb="21" eb="22">
      <t>メイ</t>
    </rPh>
    <rPh sb="23" eb="25">
      <t>キサイ</t>
    </rPh>
    <rPh sb="34" eb="35">
      <t>レイ</t>
    </rPh>
    <rPh sb="36" eb="38">
      <t>ジドウ</t>
    </rPh>
    <rPh sb="38" eb="41">
      <t>シドウイン</t>
    </rPh>
    <rPh sb="42" eb="45">
      <t>ホイクシ</t>
    </rPh>
    <rPh sb="45" eb="46">
      <t>トウ</t>
    </rPh>
    <phoneticPr fontId="4"/>
  </si>
  <si>
    <t>※｢資格等の種類｣の欄は、人員基準上又は加算算定上､資格等が必要となる場合はドロップダウンリストから選択。ドロップダウンリストにない場合は記載してください。</t>
  </si>
  <si>
    <t>強度行動障害支援者養成研修（基礎研修）修了</t>
  </si>
  <si>
    <t>強度行動障害支援者養成研修（基礎研修）修了</t>
    <rPh sb="6" eb="9">
      <t>シエンシャ</t>
    </rPh>
    <rPh sb="9" eb="11">
      <t>ヨウセイ</t>
    </rPh>
    <rPh sb="11" eb="13">
      <t>ケンシュウ</t>
    </rPh>
    <rPh sb="14" eb="18">
      <t>キソケンシュウ</t>
    </rPh>
    <rPh sb="19" eb="21">
      <t>シュウリョウ</t>
    </rPh>
    <phoneticPr fontId="3"/>
  </si>
  <si>
    <t>児童福祉事業3年実務経験</t>
  </si>
  <si>
    <t>④</t>
  </si>
  <si>
    <t>a</t>
  </si>
  <si>
    <r>
      <t>　■勤務時間　</t>
    </r>
    <r>
      <rPr>
        <sz val="10"/>
        <color indexed="60"/>
        <rFont val="ＭＳ ゴシック"/>
        <family val="3"/>
      </rPr>
      <t>①11：00～20：00　②9：00～18：00　③13：15～19：15　④13：45～19：45</t>
    </r>
    <r>
      <rPr>
        <sz val="10"/>
        <color indexed="10"/>
        <rFont val="ＭＳ ゴシック"/>
        <family val="3"/>
      </rPr>
      <t>　　　</t>
    </r>
    <r>
      <rPr>
        <sz val="10"/>
        <rFont val="ＭＳ ゴシック"/>
        <family val="3"/>
      </rPr>
      <t>■サービス提供時間</t>
    </r>
    <r>
      <rPr>
        <sz val="10"/>
        <color indexed="10"/>
        <rFont val="ＭＳ ゴシック"/>
        <family val="3"/>
      </rPr>
      <t>　</t>
    </r>
    <r>
      <rPr>
        <sz val="10"/>
        <color indexed="60"/>
        <rFont val="ＭＳ ゴシック"/>
        <family val="3"/>
      </rPr>
      <t>ａ 14：00～19：00  ｂ 10：00～17：00</t>
    </r>
    <rPh sb="2" eb="4">
      <t>キンム</t>
    </rPh>
    <rPh sb="4" eb="6">
      <t>ジカン</t>
    </rPh>
    <rPh sb="65" eb="67">
      <t>テイキョウ</t>
    </rPh>
    <rPh sb="67" eb="69">
      <t>ジカン</t>
    </rPh>
    <phoneticPr fontId="4"/>
  </si>
  <si>
    <t>※「職種」の欄は、原則として、基準上の職種名を記載してください。　 例：児童指導員、保育士、指導員</t>
    <rPh sb="2" eb="4">
      <t>ショクシュ</t>
    </rPh>
    <rPh sb="6" eb="7">
      <t>ラン</t>
    </rPh>
    <rPh sb="9" eb="11">
      <t>ゲンソク</t>
    </rPh>
    <rPh sb="15" eb="17">
      <t>キジュン</t>
    </rPh>
    <rPh sb="17" eb="18">
      <t>ウエ</t>
    </rPh>
    <rPh sb="19" eb="21">
      <t>ショクシュ</t>
    </rPh>
    <rPh sb="21" eb="22">
      <t>メイ</t>
    </rPh>
    <rPh sb="23" eb="25">
      <t>キサイ</t>
    </rPh>
    <rPh sb="34" eb="35">
      <t>レイ</t>
    </rPh>
    <rPh sb="36" eb="38">
      <t>ジドウ</t>
    </rPh>
    <rPh sb="38" eb="41">
      <t>シドウイン</t>
    </rPh>
    <rPh sb="42" eb="45">
      <t>ホイクシ</t>
    </rPh>
    <phoneticPr fontId="4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</si>
  <si>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3"/>
  </si>
  <si>
    <r>
      <t xml:space="preserve"> </t>
    </r>
    <r>
      <rPr>
        <b/>
        <sz val="10"/>
        <color indexed="8"/>
        <rFont val="ＭＳ ゴシック"/>
        <family val="3"/>
      </rPr>
      <t>従業者の勤務の体制及び勤務形態一覧表（令和　年　月分）</t>
    </r>
    <rPh sb="20" eb="22">
      <t>レイワ</t>
    </rPh>
    <phoneticPr fontId="4"/>
  </si>
  <si>
    <r>
      <t>　基準人員となる資格は有しない</t>
    </r>
    <r>
      <rPr>
        <sz val="8"/>
        <color indexed="60"/>
        <rFont val="ＭＳ ゴシック"/>
        <family val="3"/>
      </rPr>
      <t>職員がいる場合は2 指導員に「指導員」と記載。強度行動障害支援者養成研修（基礎研修）修了し、加配人員として配置する場合は「資格等の種類」の欄に記入してください。</t>
    </r>
    <rPh sb="1" eb="5">
      <t>キジュンジンイン</t>
    </rPh>
    <rPh sb="8" eb="10">
      <t>シカク</t>
    </rPh>
    <rPh sb="11" eb="12">
      <t>ユウ</t>
    </rPh>
    <rPh sb="15" eb="17">
      <t>ショクイン</t>
    </rPh>
    <rPh sb="20" eb="22">
      <t>バアイ</t>
    </rPh>
    <rPh sb="30" eb="33">
      <t>シドウイン</t>
    </rPh>
    <rPh sb="35" eb="37">
      <t>キサイ</t>
    </rPh>
    <rPh sb="61" eb="65">
      <t>カハイジンイン</t>
    </rPh>
    <rPh sb="68" eb="70">
      <t>ハイチ</t>
    </rPh>
    <rPh sb="72" eb="74">
      <t>バアイ</t>
    </rPh>
    <rPh sb="84" eb="85">
      <t>ラン</t>
    </rPh>
    <rPh sb="86" eb="88">
      <t>キニュウ</t>
    </rPh>
    <phoneticPr fontId="4"/>
  </si>
  <si>
    <t>基準人員となる資格は有しない職員がいる場合は2 指導員に「指導員」と記載。強度行動障害支援者養成研修（基礎研修）修了し、加配人員として配置する場合は「資格等の種類」の欄に記入してください。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</si>
</sst>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b/>
      <sz val="10"/>
      <color rgb="FF0000CC"/>
      <name val="ＭＳ ゴシック"/>
      <family val="3"/>
    </font>
    <font>
      <b/>
      <sz val="10"/>
      <color indexed="8"/>
      <name val="ＭＳ ゴシック"/>
      <family val="3"/>
    </font>
    <font>
      <b/>
      <sz val="8"/>
      <color rgb="FF0000CC"/>
      <name val="ＭＳ Ｐゴシック"/>
      <family val="3"/>
    </font>
    <font>
      <b/>
      <sz val="8"/>
      <color indexed="8"/>
      <name val="ＭＳ ゴシック"/>
      <family val="3"/>
    </font>
    <font>
      <b/>
      <u val="single"/>
      <sz val="11"/>
      <name val="ＭＳ ゴシック"/>
      <family val="3"/>
    </font>
    <font>
      <b/>
      <sz val="8"/>
      <color rgb="FF0000FF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8"/>
      <color rgb="FFFF0000"/>
      <name val="ＭＳ ゴシック"/>
      <family val="3"/>
    </font>
    <font>
      <sz val="6"/>
      <name val="ＭＳ ゴシック"/>
      <family val="3"/>
    </font>
    <font>
      <sz val="7"/>
      <color rgb="FFFF0000"/>
      <name val="ＭＳ ゴシック"/>
      <family val="3"/>
    </font>
    <font>
      <sz val="8"/>
      <color rgb="FFFF3300"/>
      <name val="ＭＳ ゴシック"/>
      <family val="3"/>
    </font>
    <font>
      <sz val="10"/>
      <color indexed="60"/>
      <name val="ＭＳ ゴシック"/>
      <family val="3"/>
    </font>
    <font>
      <sz val="10"/>
      <color indexed="10"/>
      <name val="ＭＳ ゴシック"/>
      <family val="3"/>
    </font>
    <font>
      <sz val="8"/>
      <color rgb="FF0000CC"/>
      <name val="ＭＳ ゴシック"/>
      <family val="3"/>
    </font>
    <font>
      <sz val="7.5"/>
      <color indexed="8"/>
      <name val="ＭＳ ゴシック"/>
      <family val="3"/>
    </font>
    <font>
      <sz val="7.5"/>
      <name val="ＭＳ ゴシック"/>
      <family val="3"/>
    </font>
    <font>
      <sz val="8"/>
      <color rgb="FF993300"/>
      <name val="ＭＳ ゴシック"/>
      <family val="3"/>
    </font>
    <font>
      <sz val="8"/>
      <color indexed="60"/>
      <name val="ＭＳ ゴシック"/>
      <family val="3"/>
    </font>
    <font>
      <b/>
      <sz val="9"/>
      <name val="MS P ゴシック"/>
      <family val="3"/>
    </font>
    <font>
      <b/>
      <sz val="11"/>
      <color rgb="FF0000CC"/>
      <name val="ＭＳ Ｐゴシック"/>
      <family val="3"/>
    </font>
    <font>
      <b/>
      <sz val="10"/>
      <color rgb="FFFF3300"/>
      <name val="ＭＳ Ｐゴシック"/>
      <family val="3"/>
    </font>
    <font>
      <sz val="8"/>
      <color rgb="FFFF3300"/>
      <name val="ＭＳ Ｐゴシック"/>
      <family val="3"/>
    </font>
    <font>
      <sz val="11"/>
      <color rgb="FFFF3300"/>
      <name val="ＭＳ Ｐゴシック"/>
      <family val="3"/>
    </font>
    <font>
      <b/>
      <sz val="8"/>
      <color rgb="FFFF3300"/>
      <name val="ＭＳ ゴシック"/>
      <family val="3"/>
    </font>
    <font>
      <sz val="9"/>
      <color rgb="FF993300"/>
      <name val="ＭＳ ゴシック"/>
      <family val="3"/>
    </font>
    <font>
      <sz val="7"/>
      <color rgb="FF993300"/>
      <name val="ＭＳ ゴシック"/>
      <family val="3"/>
    </font>
    <font>
      <sz val="8"/>
      <color rgb="FFCC3300"/>
      <name val="ＭＳ ゴシック"/>
      <family val="3"/>
    </font>
    <font>
      <sz val="7"/>
      <color rgb="FFCC3300"/>
      <name val="ＭＳ ゴシック"/>
      <family val="3"/>
    </font>
    <font>
      <sz val="11"/>
      <color rgb="FFCC3300"/>
      <name val="ＭＳ Ｐゴシック"/>
      <family val="3"/>
    </font>
    <font>
      <sz val="8"/>
      <color rgb="FFFF0000"/>
      <name val="ＭＳ Ｐゴシック"/>
      <family val="3"/>
    </font>
    <font>
      <b/>
      <sz val="8"/>
      <color rgb="FF002060"/>
      <name val="ＭＳ Ｐゴシック"/>
      <family val="3"/>
    </font>
    <font>
      <b/>
      <sz val="9"/>
      <color rgb="FF0000CC"/>
      <name val="ＭＳ Ｐゴシック"/>
      <family val="3"/>
    </font>
    <font>
      <sz val="9"/>
      <name val="MS P ゴシック"/>
      <family val="3"/>
    </font>
    <font>
      <b/>
      <sz val="10"/>
      <color rgb="FF0000CC"/>
      <name val="ＭＳ Ｐゴシック"/>
      <family val="3"/>
    </font>
    <font>
      <b/>
      <sz val="10"/>
      <color rgb="FF0070C0"/>
      <name val="ＭＳ Ｐゴシック"/>
      <family val="3"/>
    </font>
    <font>
      <sz val="9"/>
      <color indexed="8"/>
      <name val="ＭＳ ゴシック"/>
      <family val="3"/>
    </font>
    <font>
      <b/>
      <u val="single"/>
      <sz val="11"/>
      <color theme="1"/>
      <name val="游ゴシック"/>
      <family val="2"/>
    </font>
    <font>
      <sz val="8"/>
      <color theme="1"/>
      <name val="+mn-cs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sz val="11"/>
      <color theme="1"/>
      <name val="游ゴシック"/>
      <family val="2"/>
    </font>
    <font>
      <b/>
      <u val="single"/>
      <sz val="8"/>
      <color theme="1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/>
      <right style="medium"/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/>
      <right style="thin">
        <color indexed="8"/>
      </right>
      <top/>
      <bottom style="thick">
        <color indexed="8"/>
      </bottom>
    </border>
    <border>
      <left/>
      <right style="double">
        <color indexed="8"/>
      </right>
      <top/>
      <bottom style="thick">
        <color indexed="8"/>
      </bottom>
    </border>
    <border>
      <left style="double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 style="thick"/>
      <bottom style="thick">
        <color rgb="FF0000FF"/>
      </bottom>
    </border>
    <border>
      <left/>
      <right/>
      <top style="thick">
        <color rgb="FF0000FF"/>
      </top>
      <bottom style="thick">
        <color rgb="FF0000FF"/>
      </bottom>
    </border>
    <border>
      <left style="thick"/>
      <right style="thin">
        <color indexed="8"/>
      </right>
      <top style="thick">
        <color rgb="FF0000FF"/>
      </top>
      <bottom style="thick">
        <color rgb="FF0000FF"/>
      </bottom>
    </border>
    <border>
      <left/>
      <right style="thin">
        <color indexed="8"/>
      </right>
      <top style="thick">
        <color rgb="FF0000FF"/>
      </top>
      <bottom style="thick">
        <color rgb="FF0000FF"/>
      </bottom>
    </border>
    <border>
      <left/>
      <right style="thick">
        <color indexed="8"/>
      </right>
      <top style="thick">
        <color rgb="FF0000FF"/>
      </top>
      <bottom style="thick">
        <color rgb="FF0000FF"/>
      </bottom>
    </border>
    <border>
      <left/>
      <right style="double">
        <color indexed="8"/>
      </right>
      <top style="thick">
        <color rgb="FF0000FF"/>
      </top>
      <bottom style="thick">
        <color rgb="FF0000FF"/>
      </bottom>
    </border>
    <border>
      <left style="double">
        <color indexed="8"/>
      </left>
      <right style="thin">
        <color indexed="8"/>
      </right>
      <top style="thick">
        <color rgb="FF0000FF"/>
      </top>
      <bottom style="thick">
        <color rgb="FF0000FF"/>
      </bottom>
    </border>
    <border>
      <left style="thin">
        <color indexed="8"/>
      </left>
      <right style="thick">
        <color rgb="FF0000FF"/>
      </right>
      <top style="thick">
        <color rgb="FF0000FF"/>
      </top>
      <bottom style="thick">
        <color rgb="FF0000FF"/>
      </bottom>
    </border>
    <border>
      <left/>
      <right/>
      <top style="thick">
        <color rgb="FF0000FF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n"/>
      <bottom style="thin"/>
    </border>
    <border>
      <left style="thin">
        <color indexed="8"/>
      </left>
      <right style="medium"/>
      <top style="thick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/>
      <bottom style="thick">
        <color indexed="8"/>
      </bottom>
    </border>
    <border>
      <left style="thin">
        <color indexed="8"/>
      </left>
      <right style="thick"/>
      <top/>
      <bottom/>
    </border>
    <border>
      <left style="thin">
        <color indexed="8"/>
      </left>
      <right style="thick"/>
      <top style="thick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/>
      <bottom style="thin">
        <color indexed="8"/>
      </bottom>
    </border>
    <border>
      <left style="thin"/>
      <right style="thick"/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>
        <color indexed="8"/>
      </left>
      <right/>
      <top/>
      <bottom style="thin"/>
    </border>
    <border>
      <left/>
      <right/>
      <top style="thick">
        <color rgb="FF3333FF"/>
      </top>
      <bottom style="thick">
        <color rgb="FF3333FF"/>
      </bottom>
    </border>
    <border>
      <left/>
      <right style="thick">
        <color rgb="FF3333FF"/>
      </right>
      <top style="thick">
        <color rgb="FF3333FF"/>
      </top>
      <bottom style="thick">
        <color rgb="FF3333FF"/>
      </bottom>
    </border>
    <border>
      <left style="thick">
        <color rgb="FF3333FF"/>
      </left>
      <right/>
      <top style="thick">
        <color rgb="FF3333FF"/>
      </top>
      <bottom style="thick">
        <color rgb="FF3333FF"/>
      </bottom>
    </border>
    <border>
      <left style="thin">
        <color indexed="8"/>
      </left>
      <right style="thin"/>
      <top style="thin"/>
      <bottom style="thick"/>
    </border>
    <border>
      <left/>
      <right style="thick"/>
      <top style="thin"/>
      <bottom style="thin"/>
    </border>
    <border>
      <left/>
      <right style="thick">
        <color indexed="8"/>
      </right>
      <top style="thin"/>
      <bottom/>
    </border>
    <border>
      <left/>
      <right style="thick"/>
      <top style="thin"/>
      <bottom style="thick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ck">
        <color indexed="8"/>
      </right>
      <top style="medium"/>
      <bottom style="thin"/>
    </border>
    <border>
      <left style="thin">
        <color indexed="8"/>
      </left>
      <right style="thick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medium"/>
      <bottom style="thin"/>
    </border>
    <border>
      <left style="double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ck"/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 style="thick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ck">
        <color indexed="8"/>
      </left>
      <right style="thin">
        <color indexed="8"/>
      </right>
      <top/>
      <bottom style="medium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>
        <color rgb="FF0000FF"/>
      </left>
      <right/>
      <top style="thick">
        <color rgb="FF0000FF"/>
      </top>
      <bottom style="thick">
        <color rgb="FF0000FF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ck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medium"/>
      <top style="thick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thick">
        <color indexed="8"/>
      </bottom>
    </border>
    <border>
      <left style="medium"/>
      <right style="thick"/>
      <top style="thick">
        <color indexed="8"/>
      </top>
      <bottom/>
    </border>
    <border>
      <left style="medium"/>
      <right style="thick"/>
      <top/>
      <bottom/>
    </border>
    <border>
      <left style="medium"/>
      <right style="thick"/>
      <top/>
      <bottom style="thick">
        <color indexed="8"/>
      </bottom>
    </border>
    <border>
      <left style="thin"/>
      <right style="thin"/>
      <top style="thick">
        <color indexed="8"/>
      </top>
      <bottom/>
    </border>
    <border>
      <left style="thin"/>
      <right style="thin"/>
      <top/>
      <bottom/>
    </border>
    <border>
      <left style="thin"/>
      <right/>
      <top style="thick">
        <color indexed="8"/>
      </top>
      <bottom style="thin"/>
    </border>
    <border>
      <left style="thin"/>
      <right/>
      <top style="thin"/>
      <bottom/>
    </border>
    <border>
      <left/>
      <right style="thick"/>
      <top style="thick">
        <color rgb="FF0000FF"/>
      </top>
      <bottom style="thick">
        <color rgb="FF0000FF"/>
      </bottom>
    </border>
    <border>
      <left style="thin"/>
      <right style="thick"/>
      <top style="thick">
        <color indexed="8"/>
      </top>
      <bottom/>
    </border>
    <border>
      <left style="thin"/>
      <right style="thick"/>
      <top/>
      <bottom/>
    </border>
    <border>
      <left style="thin">
        <color indexed="8"/>
      </left>
      <right style="thin"/>
      <top style="thick">
        <color indexed="8"/>
      </top>
      <bottom style="thin"/>
    </border>
    <border>
      <left style="thin">
        <color indexed="8"/>
      </left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259">
    <xf numFmtId="0" fontId="0" fillId="0" borderId="0" xfId="0" applyAlignment="1">
      <alignment vertical="center"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9" fillId="0" borderId="0" xfId="22" applyFont="1">
      <alignment/>
      <protection/>
    </xf>
    <xf numFmtId="0" fontId="10" fillId="0" borderId="0" xfId="22" applyFont="1" applyBorder="1" applyAlignment="1">
      <alignment wrapText="1"/>
      <protection/>
    </xf>
    <xf numFmtId="0" fontId="11" fillId="0" borderId="0" xfId="22" applyFont="1" applyAlignment="1">
      <alignment/>
      <protection/>
    </xf>
    <xf numFmtId="0" fontId="12" fillId="0" borderId="0" xfId="22" applyFont="1" applyAlignment="1">
      <alignment/>
      <protection/>
    </xf>
    <xf numFmtId="0" fontId="13" fillId="0" borderId="0" xfId="22" applyFont="1" applyAlignment="1">
      <alignment wrapText="1"/>
      <protection/>
    </xf>
    <xf numFmtId="0" fontId="11" fillId="0" borderId="0" xfId="22" applyFont="1" applyAlignment="1">
      <alignment horizont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vertical="center"/>
      <protection/>
    </xf>
    <xf numFmtId="0" fontId="14" fillId="0" borderId="1" xfId="22" applyFont="1" applyBorder="1" applyAlignment="1">
      <alignment vertical="center"/>
      <protection/>
    </xf>
    <xf numFmtId="0" fontId="14" fillId="0" borderId="0" xfId="22" applyFont="1" applyAlignment="1">
      <alignment/>
      <protection/>
    </xf>
    <xf numFmtId="0" fontId="15" fillId="0" borderId="0" xfId="22" applyFont="1">
      <alignment/>
      <protection/>
    </xf>
    <xf numFmtId="0" fontId="14" fillId="0" borderId="2" xfId="22" applyFont="1" applyBorder="1" applyAlignment="1">
      <alignment horizontal="center" vertical="center"/>
      <protection/>
    </xf>
    <xf numFmtId="0" fontId="14" fillId="0" borderId="2" xfId="22" applyFont="1" applyBorder="1" applyAlignment="1">
      <alignment vertical="center"/>
      <protection/>
    </xf>
    <xf numFmtId="0" fontId="16" fillId="0" borderId="3" xfId="22" applyFont="1" applyBorder="1" applyAlignment="1">
      <alignment vertical="top" wrapText="1"/>
      <protection/>
    </xf>
    <xf numFmtId="0" fontId="16" fillId="0" borderId="4" xfId="22" applyFont="1" applyBorder="1" applyAlignment="1">
      <alignment horizontal="center" vertical="center" wrapText="1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6" fillId="0" borderId="6" xfId="22" applyFont="1" applyBorder="1" applyAlignment="1">
      <alignment horizontal="center" vertical="center" wrapText="1"/>
      <protection/>
    </xf>
    <xf numFmtId="0" fontId="16" fillId="0" borderId="7" xfId="22" applyFont="1" applyBorder="1" applyAlignment="1">
      <alignment horizontal="center" vertical="center" wrapText="1"/>
      <protection/>
    </xf>
    <xf numFmtId="0" fontId="2" fillId="0" borderId="8" xfId="22" applyBorder="1" applyAlignment="1">
      <alignment vertical="top" wrapText="1"/>
      <protection/>
    </xf>
    <xf numFmtId="0" fontId="18" fillId="2" borderId="9" xfId="22" applyFont="1" applyFill="1" applyBorder="1" applyAlignment="1">
      <alignment horizontal="center" vertical="center"/>
      <protection/>
    </xf>
    <xf numFmtId="0" fontId="19" fillId="0" borderId="9" xfId="23" applyFont="1" applyFill="1" applyBorder="1" applyAlignment="1" applyProtection="1">
      <alignment horizontal="center" vertical="center" wrapText="1"/>
      <protection locked="0"/>
    </xf>
    <xf numFmtId="0" fontId="19" fillId="0" borderId="10" xfId="23" applyFont="1" applyFill="1" applyBorder="1" applyAlignment="1" applyProtection="1">
      <alignment horizontal="center" vertical="center" wrapText="1"/>
      <protection locked="0"/>
    </xf>
    <xf numFmtId="0" fontId="19" fillId="0" borderId="11" xfId="23" applyFont="1" applyFill="1" applyBorder="1" applyAlignment="1" applyProtection="1">
      <alignment horizontal="center" vertical="center" wrapText="1"/>
      <protection locked="0"/>
    </xf>
    <xf numFmtId="0" fontId="18" fillId="0" borderId="12" xfId="22" applyFont="1" applyBorder="1" applyAlignment="1">
      <alignment horizontal="left" vertical="center" wrapText="1"/>
      <protection/>
    </xf>
    <xf numFmtId="0" fontId="18" fillId="0" borderId="5" xfId="22" applyFont="1" applyBorder="1" applyAlignment="1">
      <alignment horizontal="center" vertical="center" wrapText="1"/>
      <protection/>
    </xf>
    <xf numFmtId="0" fontId="18" fillId="0" borderId="13" xfId="22" applyFont="1" applyBorder="1" applyAlignment="1">
      <alignment horizontal="center" vertical="center" wrapText="1"/>
      <protection/>
    </xf>
    <xf numFmtId="0" fontId="18" fillId="0" borderId="14" xfId="22" applyFont="1" applyBorder="1" applyAlignment="1">
      <alignment horizontal="center" vertical="center" wrapText="1"/>
      <protection/>
    </xf>
    <xf numFmtId="0" fontId="18" fillId="0" borderId="15" xfId="22" applyFont="1" applyBorder="1" applyAlignment="1">
      <alignment horizontal="center" vertical="center" wrapText="1"/>
      <protection/>
    </xf>
    <xf numFmtId="0" fontId="18" fillId="0" borderId="16" xfId="22" applyFont="1" applyBorder="1" applyAlignment="1">
      <alignment vertical="top" wrapText="1"/>
      <protection/>
    </xf>
    <xf numFmtId="0" fontId="18" fillId="0" borderId="17" xfId="22" applyFont="1" applyBorder="1" applyAlignment="1">
      <alignment vertical="top" wrapText="1"/>
      <protection/>
    </xf>
    <xf numFmtId="0" fontId="21" fillId="0" borderId="12" xfId="22" applyFont="1" applyBorder="1" applyAlignment="1">
      <alignment vertical="center" wrapText="1"/>
      <protection/>
    </xf>
    <xf numFmtId="0" fontId="18" fillId="0" borderId="6" xfId="22" applyFont="1" applyBorder="1" applyAlignment="1">
      <alignment horizontal="center" vertical="center" wrapText="1"/>
      <protection/>
    </xf>
    <xf numFmtId="0" fontId="18" fillId="0" borderId="12" xfId="22" applyFont="1" applyBorder="1" applyAlignment="1">
      <alignment vertical="center" wrapText="1"/>
      <protection/>
    </xf>
    <xf numFmtId="0" fontId="23" fillId="0" borderId="18" xfId="22" applyFont="1" applyBorder="1" applyAlignment="1">
      <alignment vertical="top" wrapText="1"/>
      <protection/>
    </xf>
    <xf numFmtId="0" fontId="16" fillId="0" borderId="12" xfId="22" applyFont="1" applyBorder="1" applyAlignment="1">
      <alignment vertical="top" wrapText="1"/>
      <protection/>
    </xf>
    <xf numFmtId="0" fontId="16" fillId="0" borderId="13" xfId="22" applyFont="1" applyBorder="1" applyAlignment="1">
      <alignment vertical="top" wrapText="1"/>
      <protection/>
    </xf>
    <xf numFmtId="0" fontId="16" fillId="0" borderId="5" xfId="22" applyFont="1" applyBorder="1" applyAlignment="1">
      <alignment vertical="top" wrapText="1"/>
      <protection/>
    </xf>
    <xf numFmtId="0" fontId="16" fillId="0" borderId="7" xfId="22" applyFont="1" applyBorder="1" applyAlignment="1">
      <alignment vertical="top" wrapText="1"/>
      <protection/>
    </xf>
    <xf numFmtId="0" fontId="16" fillId="0" borderId="16" xfId="22" applyFont="1" applyBorder="1" applyAlignment="1">
      <alignment vertical="top" wrapText="1"/>
      <protection/>
    </xf>
    <xf numFmtId="0" fontId="16" fillId="0" borderId="17" xfId="22" applyFont="1" applyBorder="1" applyAlignment="1">
      <alignment vertical="top" wrapText="1"/>
      <protection/>
    </xf>
    <xf numFmtId="0" fontId="16" fillId="0" borderId="18" xfId="22" applyFont="1" applyBorder="1" applyAlignment="1">
      <alignment vertical="top" wrapText="1"/>
      <protection/>
    </xf>
    <xf numFmtId="0" fontId="16" fillId="0" borderId="8" xfId="22" applyFont="1" applyBorder="1" applyAlignment="1">
      <alignment vertical="top" wrapText="1"/>
      <protection/>
    </xf>
    <xf numFmtId="0" fontId="16" fillId="0" borderId="2" xfId="22" applyFont="1" applyBorder="1" applyAlignment="1">
      <alignment vertical="top" wrapText="1"/>
      <protection/>
    </xf>
    <xf numFmtId="0" fontId="16" fillId="0" borderId="9" xfId="22" applyFont="1" applyBorder="1" applyAlignment="1">
      <alignment vertical="top" wrapText="1"/>
      <protection/>
    </xf>
    <xf numFmtId="0" fontId="16" fillId="0" borderId="19" xfId="22" applyFont="1" applyBorder="1" applyAlignment="1">
      <alignment vertical="top" wrapText="1"/>
      <protection/>
    </xf>
    <xf numFmtId="0" fontId="16" fillId="0" borderId="20" xfId="22" applyFont="1" applyBorder="1" applyAlignment="1">
      <alignment vertical="top" wrapText="1"/>
      <protection/>
    </xf>
    <xf numFmtId="0" fontId="16" fillId="0" borderId="21" xfId="22" applyFont="1" applyBorder="1" applyAlignment="1">
      <alignment vertical="top" wrapText="1"/>
      <protection/>
    </xf>
    <xf numFmtId="0" fontId="16" fillId="0" borderId="22" xfId="22" applyFont="1" applyBorder="1" applyAlignment="1">
      <alignment vertical="top" wrapText="1"/>
      <protection/>
    </xf>
    <xf numFmtId="0" fontId="16" fillId="0" borderId="23" xfId="22" applyFont="1" applyBorder="1" applyAlignment="1">
      <alignment vertical="top" wrapText="1"/>
      <protection/>
    </xf>
    <xf numFmtId="0" fontId="16" fillId="0" borderId="0" xfId="22" applyFont="1" applyBorder="1" applyAlignment="1">
      <alignment vertical="top" wrapText="1"/>
      <protection/>
    </xf>
    <xf numFmtId="0" fontId="16" fillId="0" borderId="0" xfId="22" applyFont="1" applyFill="1" applyBorder="1" applyAlignment="1">
      <alignment horizontal="distributed" vertical="center" wrapText="1"/>
      <protection/>
    </xf>
    <xf numFmtId="0" fontId="16" fillId="0" borderId="24" xfId="22" applyFont="1" applyBorder="1" applyAlignment="1">
      <alignment vertical="top" wrapText="1"/>
      <protection/>
    </xf>
    <xf numFmtId="0" fontId="2" fillId="0" borderId="0" xfId="22" applyBorder="1">
      <alignment/>
      <protection/>
    </xf>
    <xf numFmtId="0" fontId="16" fillId="0" borderId="25" xfId="22" applyFont="1" applyBorder="1" applyAlignment="1">
      <alignment horizontal="center" vertical="center" wrapText="1"/>
      <protection/>
    </xf>
    <xf numFmtId="0" fontId="16" fillId="0" borderId="26" xfId="22" applyFont="1" applyBorder="1" applyAlignment="1">
      <alignment horizontal="center" vertical="center" wrapText="1"/>
      <protection/>
    </xf>
    <xf numFmtId="0" fontId="16" fillId="0" borderId="27" xfId="22" applyFont="1" applyBorder="1" applyAlignment="1">
      <alignment horizontal="center" vertical="center" wrapText="1"/>
      <protection/>
    </xf>
    <xf numFmtId="0" fontId="16" fillId="0" borderId="28" xfId="22" applyFont="1" applyBorder="1" applyAlignment="1">
      <alignment horizontal="center" vertical="center" wrapText="1"/>
      <protection/>
    </xf>
    <xf numFmtId="0" fontId="16" fillId="0" borderId="29" xfId="22" applyFont="1" applyBorder="1" applyAlignment="1">
      <alignment horizontal="center" vertical="center" wrapText="1"/>
      <protection/>
    </xf>
    <xf numFmtId="0" fontId="16" fillId="0" borderId="30" xfId="22" applyFont="1" applyBorder="1" applyAlignment="1">
      <alignment vertical="center" wrapText="1"/>
      <protection/>
    </xf>
    <xf numFmtId="0" fontId="16" fillId="0" borderId="31" xfId="22" applyFont="1" applyBorder="1" applyAlignment="1">
      <alignment vertical="center" wrapText="1"/>
      <protection/>
    </xf>
    <xf numFmtId="0" fontId="18" fillId="0" borderId="32" xfId="22" applyFont="1" applyBorder="1" applyAlignment="1">
      <alignment horizontal="left" vertical="center" wrapText="1"/>
      <protection/>
    </xf>
    <xf numFmtId="0" fontId="26" fillId="0" borderId="0" xfId="22" applyFont="1" applyBorder="1" applyAlignment="1">
      <alignment vertical="center"/>
      <protection/>
    </xf>
    <xf numFmtId="0" fontId="27" fillId="0" borderId="0" xfId="22" applyFont="1">
      <alignment/>
      <protection/>
    </xf>
    <xf numFmtId="0" fontId="0" fillId="0" borderId="0" xfId="23" applyFill="1" applyAlignment="1">
      <alignment vertical="center"/>
      <protection/>
    </xf>
    <xf numFmtId="0" fontId="28" fillId="0" borderId="0" xfId="22" applyFont="1">
      <alignment/>
      <protection/>
    </xf>
    <xf numFmtId="0" fontId="0" fillId="0" borderId="0" xfId="23" applyAlignment="1">
      <alignment vertical="center"/>
      <protection/>
    </xf>
    <xf numFmtId="0" fontId="27" fillId="0" borderId="0" xfId="22" applyFont="1" applyAlignment="1">
      <alignment horizontal="left"/>
      <protection/>
    </xf>
    <xf numFmtId="0" fontId="29" fillId="0" borderId="0" xfId="22" applyFont="1" applyBorder="1" applyAlignment="1">
      <alignment vertical="center"/>
      <protection/>
    </xf>
    <xf numFmtId="0" fontId="32" fillId="0" borderId="0" xfId="22" applyFont="1">
      <alignment/>
      <protection/>
    </xf>
    <xf numFmtId="0" fontId="33" fillId="0" borderId="4" xfId="22" applyFont="1" applyBorder="1" applyAlignment="1">
      <alignment/>
      <protection/>
    </xf>
    <xf numFmtId="0" fontId="23" fillId="0" borderId="9" xfId="22" applyFont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9" fillId="0" borderId="34" xfId="22" applyFont="1" applyBorder="1" applyAlignment="1">
      <alignment horizontal="left" vertical="center" wrapText="1"/>
      <protection/>
    </xf>
    <xf numFmtId="0" fontId="29" fillId="0" borderId="18" xfId="22" applyFont="1" applyBorder="1" applyAlignment="1">
      <alignment vertical="top" wrapText="1"/>
      <protection/>
    </xf>
    <xf numFmtId="0" fontId="29" fillId="0" borderId="35" xfId="22" applyFont="1" applyBorder="1" applyAlignment="1">
      <alignment horizontal="center" vertical="center" wrapText="1"/>
      <protection/>
    </xf>
    <xf numFmtId="0" fontId="29" fillId="0" borderId="36" xfId="22" applyFont="1" applyBorder="1" applyAlignment="1">
      <alignment horizontal="center" vertical="center" wrapText="1"/>
      <protection/>
    </xf>
    <xf numFmtId="0" fontId="29" fillId="0" borderId="37" xfId="22" applyFont="1" applyBorder="1" applyAlignment="1">
      <alignment vertical="top" wrapText="1"/>
      <protection/>
    </xf>
    <xf numFmtId="0" fontId="29" fillId="0" borderId="38" xfId="22" applyFont="1" applyBorder="1" applyAlignment="1">
      <alignment vertical="top" wrapText="1"/>
      <protection/>
    </xf>
    <xf numFmtId="0" fontId="2" fillId="0" borderId="0" xfId="22" applyFont="1">
      <alignment/>
      <protection/>
    </xf>
    <xf numFmtId="0" fontId="29" fillId="0" borderId="12" xfId="22" applyFont="1" applyBorder="1" applyAlignment="1">
      <alignment vertical="center" wrapText="1"/>
      <protection/>
    </xf>
    <xf numFmtId="0" fontId="29" fillId="0" borderId="5" xfId="22" applyFont="1" applyBorder="1" applyAlignment="1">
      <alignment horizontal="center" vertical="center" wrapText="1"/>
      <protection/>
    </xf>
    <xf numFmtId="0" fontId="29" fillId="0" borderId="6" xfId="22" applyFont="1" applyBorder="1" applyAlignment="1">
      <alignment horizontal="center" vertical="center" wrapText="1"/>
      <protection/>
    </xf>
    <xf numFmtId="0" fontId="29" fillId="0" borderId="16" xfId="22" applyFont="1" applyBorder="1" applyAlignment="1">
      <alignment vertical="top" wrapText="1"/>
      <protection/>
    </xf>
    <xf numFmtId="0" fontId="29" fillId="0" borderId="17" xfId="22" applyFont="1" applyBorder="1" applyAlignment="1">
      <alignment vertical="top" wrapText="1"/>
      <protection/>
    </xf>
    <xf numFmtId="0" fontId="29" fillId="0" borderId="12" xfId="22" applyFont="1" applyBorder="1" applyAlignment="1">
      <alignment/>
      <protection/>
    </xf>
    <xf numFmtId="0" fontId="29" fillId="0" borderId="6" xfId="22" applyFont="1" applyBorder="1" applyAlignment="1">
      <alignment vertical="top" wrapText="1"/>
      <protection/>
    </xf>
    <xf numFmtId="0" fontId="29" fillId="0" borderId="5" xfId="22" applyFont="1" applyBorder="1" applyAlignment="1">
      <alignment vertical="top" wrapText="1"/>
      <protection/>
    </xf>
    <xf numFmtId="0" fontId="29" fillId="0" borderId="7" xfId="22" applyFont="1" applyBorder="1" applyAlignment="1">
      <alignment vertical="top" wrapText="1"/>
      <protection/>
    </xf>
    <xf numFmtId="0" fontId="37" fillId="0" borderId="12" xfId="22" applyFont="1" applyBorder="1" applyAlignment="1">
      <alignment/>
      <protection/>
    </xf>
    <xf numFmtId="0" fontId="38" fillId="0" borderId="18" xfId="22" applyFont="1" applyBorder="1" applyAlignment="1">
      <alignment vertical="top" wrapText="1"/>
      <protection/>
    </xf>
    <xf numFmtId="0" fontId="38" fillId="0" borderId="12" xfId="22" applyFont="1" applyBorder="1" applyAlignment="1">
      <alignment vertical="center" wrapText="1"/>
      <protection/>
    </xf>
    <xf numFmtId="0" fontId="29" fillId="0" borderId="12" xfId="22" applyFont="1" applyBorder="1" applyAlignment="1">
      <alignment horizontal="left" vertical="center" wrapText="1"/>
      <protection/>
    </xf>
    <xf numFmtId="0" fontId="29" fillId="0" borderId="18" xfId="22" applyFont="1" applyBorder="1" applyAlignment="1">
      <alignment horizontal="left" vertical="center" wrapText="1"/>
      <protection/>
    </xf>
    <xf numFmtId="0" fontId="38" fillId="0" borderId="18" xfId="22" applyFont="1" applyBorder="1" applyAlignment="1">
      <alignment horizontal="left" vertical="center" wrapText="1"/>
      <protection/>
    </xf>
    <xf numFmtId="0" fontId="39" fillId="0" borderId="12" xfId="22" applyFont="1" applyBorder="1" applyAlignment="1">
      <alignment vertical="center"/>
      <protection/>
    </xf>
    <xf numFmtId="0" fontId="40" fillId="0" borderId="18" xfId="22" applyFont="1" applyBorder="1" applyAlignment="1">
      <alignment vertical="top" wrapText="1"/>
      <protection/>
    </xf>
    <xf numFmtId="0" fontId="39" fillId="0" borderId="5" xfId="22" applyFont="1" applyBorder="1" applyAlignment="1">
      <alignment horizontal="center" vertical="center" wrapText="1"/>
      <protection/>
    </xf>
    <xf numFmtId="0" fontId="39" fillId="0" borderId="6" xfId="22" applyFont="1" applyBorder="1" applyAlignment="1">
      <alignment vertical="top" wrapText="1"/>
      <protection/>
    </xf>
    <xf numFmtId="0" fontId="39" fillId="0" borderId="5" xfId="22" applyFont="1" applyBorder="1" applyAlignment="1">
      <alignment vertical="top" wrapText="1"/>
      <protection/>
    </xf>
    <xf numFmtId="0" fontId="39" fillId="0" borderId="7" xfId="22" applyFont="1" applyBorder="1" applyAlignment="1">
      <alignment vertical="top" wrapText="1"/>
      <protection/>
    </xf>
    <xf numFmtId="0" fontId="39" fillId="0" borderId="16" xfId="22" applyFont="1" applyBorder="1" applyAlignment="1">
      <alignment vertical="top" wrapText="1"/>
      <protection/>
    </xf>
    <xf numFmtId="0" fontId="39" fillId="0" borderId="17" xfId="22" applyFont="1" applyBorder="1" applyAlignment="1">
      <alignment vertical="top" wrapText="1"/>
      <protection/>
    </xf>
    <xf numFmtId="0" fontId="39" fillId="0" borderId="8" xfId="22" applyFont="1" applyBorder="1" applyAlignment="1">
      <alignment vertical="top" wrapText="1"/>
      <protection/>
    </xf>
    <xf numFmtId="0" fontId="40" fillId="0" borderId="39" xfId="22" applyFont="1" applyBorder="1" applyAlignment="1">
      <alignment vertical="top" wrapText="1"/>
      <protection/>
    </xf>
    <xf numFmtId="0" fontId="39" fillId="0" borderId="20" xfId="22" applyFont="1" applyBorder="1" applyAlignment="1">
      <alignment horizontal="center" vertical="center" wrapText="1"/>
      <protection/>
    </xf>
    <xf numFmtId="0" fontId="39" fillId="0" borderId="40" xfId="22" applyFont="1" applyBorder="1" applyAlignment="1">
      <alignment vertical="top" wrapText="1"/>
      <protection/>
    </xf>
    <xf numFmtId="0" fontId="39" fillId="0" borderId="20" xfId="22" applyFont="1" applyBorder="1" applyAlignment="1">
      <alignment vertical="top" wrapText="1"/>
      <protection/>
    </xf>
    <xf numFmtId="0" fontId="39" fillId="0" borderId="21" xfId="22" applyFont="1" applyBorder="1" applyAlignment="1">
      <alignment vertical="top" wrapText="1"/>
      <protection/>
    </xf>
    <xf numFmtId="0" fontId="39" fillId="0" borderId="22" xfId="22" applyFont="1" applyBorder="1" applyAlignment="1">
      <alignment vertical="top" wrapText="1"/>
      <protection/>
    </xf>
    <xf numFmtId="0" fontId="39" fillId="0" borderId="23" xfId="22" applyFont="1" applyBorder="1" applyAlignment="1">
      <alignment vertical="top" wrapText="1"/>
      <protection/>
    </xf>
    <xf numFmtId="0" fontId="39" fillId="0" borderId="0" xfId="22" applyFont="1" applyBorder="1" applyAlignment="1">
      <alignment vertical="top" wrapText="1"/>
      <protection/>
    </xf>
    <xf numFmtId="0" fontId="39" fillId="0" borderId="0" xfId="22" applyFont="1" applyFill="1" applyBorder="1" applyAlignment="1">
      <alignment horizontal="distributed" vertical="center" wrapText="1"/>
      <protection/>
    </xf>
    <xf numFmtId="0" fontId="41" fillId="0" borderId="0" xfId="22" applyFont="1" applyBorder="1">
      <alignment/>
      <protection/>
    </xf>
    <xf numFmtId="0" fontId="20" fillId="0" borderId="41" xfId="22" applyFont="1" applyBorder="1" applyAlignment="1">
      <alignment vertical="top" wrapText="1"/>
      <protection/>
    </xf>
    <xf numFmtId="0" fontId="20" fillId="0" borderId="42" xfId="22" applyFont="1" applyBorder="1" applyAlignment="1">
      <alignment vertical="top" wrapText="1"/>
      <protection/>
    </xf>
    <xf numFmtId="0" fontId="22" fillId="0" borderId="43" xfId="22" applyFont="1" applyBorder="1" applyAlignment="1">
      <alignment vertical="top" wrapText="1"/>
      <protection/>
    </xf>
    <xf numFmtId="0" fontId="20" fillId="0" borderId="43" xfId="22" applyFont="1" applyBorder="1" applyAlignment="1">
      <alignment vertical="top" wrapText="1"/>
      <protection/>
    </xf>
    <xf numFmtId="0" fontId="16" fillId="0" borderId="43" xfId="22" applyFont="1" applyBorder="1" applyAlignment="1">
      <alignment vertical="top" wrapText="1"/>
      <protection/>
    </xf>
    <xf numFmtId="0" fontId="18" fillId="0" borderId="44" xfId="22" applyFont="1" applyBorder="1" applyAlignment="1">
      <alignment horizontal="center" vertical="center" wrapText="1"/>
      <protection/>
    </xf>
    <xf numFmtId="0" fontId="19" fillId="0" borderId="45" xfId="23" applyFont="1" applyFill="1" applyBorder="1" applyAlignment="1" applyProtection="1">
      <alignment horizontal="center" vertical="center" wrapText="1"/>
      <protection locked="0"/>
    </xf>
    <xf numFmtId="0" fontId="18" fillId="0" borderId="46" xfId="22" applyFont="1" applyBorder="1" applyAlignment="1">
      <alignment horizontal="center" vertical="center" wrapText="1"/>
      <protection/>
    </xf>
    <xf numFmtId="0" fontId="18" fillId="0" borderId="47" xfId="22" applyFont="1" applyBorder="1" applyAlignment="1">
      <alignment horizontal="center" vertical="center" wrapText="1"/>
      <protection/>
    </xf>
    <xf numFmtId="0" fontId="16" fillId="0" borderId="46" xfId="22" applyFont="1" applyBorder="1" applyAlignment="1">
      <alignment vertical="top" wrapText="1"/>
      <protection/>
    </xf>
    <xf numFmtId="0" fontId="16" fillId="0" borderId="47" xfId="22" applyFont="1" applyBorder="1" applyAlignment="1">
      <alignment vertical="top" wrapText="1"/>
      <protection/>
    </xf>
    <xf numFmtId="0" fontId="16" fillId="0" borderId="48" xfId="22" applyFont="1" applyBorder="1" applyAlignment="1">
      <alignment vertical="top" wrapText="1"/>
      <protection/>
    </xf>
    <xf numFmtId="0" fontId="16" fillId="0" borderId="47" xfId="22" applyFont="1" applyBorder="1" applyAlignment="1">
      <alignment horizontal="center" vertical="center" wrapText="1"/>
      <protection/>
    </xf>
    <xf numFmtId="0" fontId="19" fillId="0" borderId="49" xfId="23" applyFont="1" applyFill="1" applyBorder="1" applyAlignment="1" applyProtection="1">
      <alignment horizontal="center" vertical="center" wrapText="1"/>
      <protection locked="0"/>
    </xf>
    <xf numFmtId="0" fontId="18" fillId="0" borderId="50" xfId="22" applyFont="1" applyBorder="1" applyAlignment="1">
      <alignment horizontal="center" vertical="center" wrapText="1"/>
      <protection/>
    </xf>
    <xf numFmtId="0" fontId="16" fillId="0" borderId="45" xfId="22" applyFont="1" applyBorder="1" applyAlignment="1">
      <alignment vertical="top" wrapText="1"/>
      <protection/>
    </xf>
    <xf numFmtId="0" fontId="16" fillId="0" borderId="51" xfId="22" applyFont="1" applyBorder="1" applyAlignment="1">
      <alignment vertical="top" wrapText="1"/>
      <protection/>
    </xf>
    <xf numFmtId="0" fontId="16" fillId="0" borderId="52" xfId="22" applyFont="1" applyBorder="1" applyAlignment="1">
      <alignment vertical="top" wrapText="1"/>
      <protection/>
    </xf>
    <xf numFmtId="0" fontId="16" fillId="0" borderId="53" xfId="22" applyFont="1" applyBorder="1" applyAlignment="1">
      <alignment vertical="top" wrapText="1"/>
      <protection/>
    </xf>
    <xf numFmtId="0" fontId="18" fillId="0" borderId="52" xfId="22" applyFont="1" applyBorder="1" applyAlignment="1">
      <alignment horizontal="center" vertical="center" wrapText="1"/>
      <protection/>
    </xf>
    <xf numFmtId="0" fontId="16" fillId="0" borderId="54" xfId="22" applyFont="1" applyBorder="1" applyAlignment="1">
      <alignment vertical="top" wrapText="1"/>
      <protection/>
    </xf>
    <xf numFmtId="0" fontId="18" fillId="0" borderId="54" xfId="22" applyFont="1" applyBorder="1" applyAlignment="1">
      <alignment horizontal="center" vertical="center" wrapText="1"/>
      <protection/>
    </xf>
    <xf numFmtId="0" fontId="18" fillId="0" borderId="9" xfId="22" applyFont="1" applyBorder="1" applyAlignment="1">
      <alignment horizontal="center" vertical="center" wrapText="1"/>
      <protection/>
    </xf>
    <xf numFmtId="0" fontId="11" fillId="0" borderId="0" xfId="22" applyFont="1" applyAlignment="1">
      <alignment horizontal="center"/>
      <protection/>
    </xf>
    <xf numFmtId="0" fontId="13" fillId="0" borderId="0" xfId="22" applyFont="1" applyAlignment="1">
      <alignment horizontal="center" wrapText="1"/>
      <protection/>
    </xf>
    <xf numFmtId="0" fontId="14" fillId="0" borderId="1" xfId="22" applyFont="1" applyBorder="1" applyAlignment="1">
      <alignment horizontal="center" vertical="center"/>
      <protection/>
    </xf>
    <xf numFmtId="0" fontId="16" fillId="0" borderId="28" xfId="22" applyFont="1" applyBorder="1" applyAlignment="1">
      <alignment horizontal="center" vertical="center" wrapText="1"/>
      <protection/>
    </xf>
    <xf numFmtId="0" fontId="12" fillId="0" borderId="0" xfId="22" applyFont="1" applyAlignment="1">
      <alignment horizontal="left"/>
      <protection/>
    </xf>
    <xf numFmtId="0" fontId="13" fillId="0" borderId="0" xfId="22" applyFont="1" applyBorder="1" applyAlignment="1">
      <alignment horizontal="center" wrapText="1"/>
      <protection/>
    </xf>
    <xf numFmtId="0" fontId="29" fillId="0" borderId="55" xfId="22" applyFont="1" applyBorder="1" applyAlignment="1">
      <alignment vertical="top" wrapText="1"/>
      <protection/>
    </xf>
    <xf numFmtId="0" fontId="29" fillId="0" borderId="43" xfId="22" applyFont="1" applyBorder="1" applyAlignment="1">
      <alignment vertical="top" wrapText="1"/>
      <protection/>
    </xf>
    <xf numFmtId="0" fontId="29" fillId="0" borderId="43" xfId="22" applyFont="1" applyBorder="1" applyAlignment="1">
      <alignment horizontal="center" vertical="center" wrapText="1"/>
      <protection/>
    </xf>
    <xf numFmtId="0" fontId="39" fillId="0" borderId="43" xfId="22" applyFont="1" applyBorder="1" applyAlignment="1">
      <alignment vertical="top" wrapText="1"/>
      <protection/>
    </xf>
    <xf numFmtId="0" fontId="39" fillId="0" borderId="56" xfId="22" applyFont="1" applyBorder="1" applyAlignment="1">
      <alignment vertical="top" wrapText="1"/>
      <protection/>
    </xf>
    <xf numFmtId="0" fontId="29" fillId="0" borderId="57" xfId="22" applyFont="1" applyBorder="1" applyAlignment="1">
      <alignment horizontal="center" vertical="center" wrapText="1"/>
      <protection/>
    </xf>
    <xf numFmtId="0" fontId="29" fillId="0" borderId="58" xfId="22" applyFont="1" applyBorder="1" applyAlignment="1">
      <alignment horizontal="center" vertical="center" wrapText="1"/>
      <protection/>
    </xf>
    <xf numFmtId="0" fontId="2" fillId="0" borderId="0" xfId="22" applyFont="1" applyBorder="1">
      <alignment/>
      <protection/>
    </xf>
    <xf numFmtId="0" fontId="29" fillId="0" borderId="59" xfId="22" applyFont="1" applyBorder="1" applyAlignment="1">
      <alignment horizontal="center" vertical="center" wrapText="1"/>
      <protection/>
    </xf>
    <xf numFmtId="0" fontId="29" fillId="0" borderId="13" xfId="22" applyFont="1" applyBorder="1" applyAlignment="1">
      <alignment horizontal="center" vertical="center" wrapText="1"/>
      <protection/>
    </xf>
    <xf numFmtId="0" fontId="29" fillId="0" borderId="13" xfId="22" applyFont="1" applyBorder="1" applyAlignment="1">
      <alignment vertical="top" wrapText="1"/>
      <protection/>
    </xf>
    <xf numFmtId="0" fontId="39" fillId="0" borderId="13" xfId="22" applyFont="1" applyBorder="1" applyAlignment="1">
      <alignment vertical="top" wrapText="1"/>
      <protection/>
    </xf>
    <xf numFmtId="0" fontId="39" fillId="0" borderId="2" xfId="22" applyFont="1" applyBorder="1" applyAlignment="1">
      <alignment vertical="top" wrapText="1"/>
      <protection/>
    </xf>
    <xf numFmtId="0" fontId="16" fillId="0" borderId="56" xfId="22" applyFont="1" applyBorder="1" applyAlignment="1">
      <alignment vertical="top" wrapText="1"/>
      <protection/>
    </xf>
    <xf numFmtId="0" fontId="11" fillId="0" borderId="0" xfId="22" applyFont="1" applyAlignment="1">
      <alignment horizontal="center"/>
      <protection/>
    </xf>
    <xf numFmtId="0" fontId="7" fillId="0" borderId="60" xfId="22" applyFont="1" applyBorder="1" applyAlignment="1">
      <alignment horizontal="left"/>
      <protection/>
    </xf>
    <xf numFmtId="0" fontId="7" fillId="0" borderId="1" xfId="22" applyFont="1" applyBorder="1" applyAlignment="1">
      <alignment horizontal="left"/>
      <protection/>
    </xf>
    <xf numFmtId="0" fontId="16" fillId="0" borderId="25" xfId="22" applyFont="1" applyBorder="1" applyAlignment="1">
      <alignment horizontal="center" vertical="center" wrapText="1"/>
      <protection/>
    </xf>
    <xf numFmtId="0" fontId="5" fillId="0" borderId="61" xfId="22" applyFont="1" applyBorder="1" applyAlignment="1">
      <alignment horizontal="left" vertical="center" wrapText="1"/>
      <protection/>
    </xf>
    <xf numFmtId="0" fontId="5" fillId="0" borderId="62" xfId="22" applyFont="1" applyBorder="1" applyAlignment="1">
      <alignment horizontal="left" vertical="center" wrapText="1"/>
      <protection/>
    </xf>
    <xf numFmtId="0" fontId="43" fillId="0" borderId="0" xfId="22" applyFont="1" applyAlignment="1">
      <alignment wrapText="1"/>
      <protection/>
    </xf>
    <xf numFmtId="0" fontId="5" fillId="0" borderId="0" xfId="22" applyFont="1" applyBorder="1" applyAlignment="1">
      <alignment horizontal="left" vertical="center" wrapText="1"/>
      <protection/>
    </xf>
    <xf numFmtId="0" fontId="5" fillId="0" borderId="63" xfId="22" applyFont="1" applyBorder="1" applyAlignment="1">
      <alignment horizontal="left" vertical="center"/>
      <protection/>
    </xf>
    <xf numFmtId="0" fontId="44" fillId="0" borderId="0" xfId="22" applyFont="1" applyBorder="1" applyAlignment="1">
      <alignment vertical="center" wrapText="1"/>
      <protection/>
    </xf>
    <xf numFmtId="0" fontId="16" fillId="0" borderId="64" xfId="22" applyFont="1" applyBorder="1" applyAlignment="1">
      <alignment vertical="top" wrapText="1"/>
      <protection/>
    </xf>
    <xf numFmtId="0" fontId="11" fillId="0" borderId="0" xfId="22" applyFont="1" applyAlignment="1">
      <alignment horizontal="center"/>
      <protection/>
    </xf>
    <xf numFmtId="0" fontId="18" fillId="0" borderId="18" xfId="22" applyFont="1" applyBorder="1" applyAlignment="1">
      <alignment vertical="top" wrapText="1"/>
      <protection/>
    </xf>
    <xf numFmtId="0" fontId="29" fillId="0" borderId="33" xfId="22" applyFont="1" applyBorder="1" applyAlignment="1">
      <alignment vertical="top" wrapText="1"/>
      <protection/>
    </xf>
    <xf numFmtId="0" fontId="18" fillId="0" borderId="0" xfId="22" applyFont="1" applyBorder="1" applyAlignment="1">
      <alignment horizontal="left" vertical="center" wrapText="1"/>
      <protection/>
    </xf>
    <xf numFmtId="0" fontId="46" fillId="0" borderId="0" xfId="22" applyFont="1" applyBorder="1" applyAlignment="1">
      <alignment vertical="center" wrapText="1"/>
      <protection/>
    </xf>
    <xf numFmtId="0" fontId="47" fillId="0" borderId="0" xfId="22" applyFont="1" applyAlignment="1">
      <alignment wrapText="1"/>
      <protection/>
    </xf>
    <xf numFmtId="0" fontId="22" fillId="0" borderId="41" xfId="22" applyFont="1" applyBorder="1" applyAlignment="1">
      <alignment vertical="top" wrapText="1"/>
      <protection/>
    </xf>
    <xf numFmtId="0" fontId="16" fillId="0" borderId="41" xfId="22" applyFont="1" applyBorder="1" applyAlignment="1">
      <alignment vertical="top" wrapText="1"/>
      <protection/>
    </xf>
    <xf numFmtId="0" fontId="16" fillId="0" borderId="65" xfId="22" applyFont="1" applyBorder="1" applyAlignment="1">
      <alignment vertical="top" wrapText="1"/>
      <protection/>
    </xf>
    <xf numFmtId="0" fontId="16" fillId="0" borderId="66" xfId="22" applyFont="1" applyBorder="1" applyAlignment="1">
      <alignment vertical="top" wrapText="1"/>
      <protection/>
    </xf>
    <xf numFmtId="0" fontId="2" fillId="0" borderId="67" xfId="22" applyBorder="1">
      <alignment/>
      <protection/>
    </xf>
    <xf numFmtId="0" fontId="29" fillId="0" borderId="68" xfId="22" applyFont="1" applyBorder="1" applyAlignment="1">
      <alignment horizontal="center" vertical="center" wrapText="1"/>
      <protection/>
    </xf>
    <xf numFmtId="0" fontId="29" fillId="0" borderId="68" xfId="22" applyFont="1" applyBorder="1" applyAlignment="1">
      <alignment vertical="top" wrapText="1"/>
      <protection/>
    </xf>
    <xf numFmtId="0" fontId="39" fillId="0" borderId="68" xfId="22" applyFont="1" applyBorder="1" applyAlignment="1">
      <alignment vertical="top" wrapText="1"/>
      <protection/>
    </xf>
    <xf numFmtId="0" fontId="36" fillId="0" borderId="69" xfId="22" applyFont="1" applyBorder="1" applyAlignment="1" quotePrefix="1">
      <alignment horizontal="left" vertical="center"/>
      <protection/>
    </xf>
    <xf numFmtId="0" fontId="42" fillId="0" borderId="70" xfId="23" applyFont="1" applyFill="1" applyBorder="1" applyAlignment="1" applyProtection="1">
      <alignment horizontal="center" vertical="center" wrapText="1"/>
      <protection locked="0"/>
    </xf>
    <xf numFmtId="0" fontId="23" fillId="0" borderId="71" xfId="22" applyFont="1" applyBorder="1" applyAlignment="1">
      <alignment horizontal="left" vertical="center"/>
      <protection/>
    </xf>
    <xf numFmtId="0" fontId="23" fillId="0" borderId="69" xfId="22" applyFont="1" applyBorder="1" applyAlignment="1">
      <alignment horizontal="center" vertical="center" wrapText="1"/>
      <protection/>
    </xf>
    <xf numFmtId="0" fontId="35" fillId="0" borderId="72" xfId="22" applyFont="1" applyBorder="1" applyAlignment="1">
      <alignment vertical="top" wrapText="1"/>
      <protection/>
    </xf>
    <xf numFmtId="0" fontId="23" fillId="0" borderId="73" xfId="22" applyFont="1" applyBorder="1" applyAlignment="1">
      <alignment horizontal="center" vertical="center" wrapText="1"/>
      <protection/>
    </xf>
    <xf numFmtId="0" fontId="19" fillId="0" borderId="74" xfId="23" applyFont="1" applyFill="1" applyBorder="1" applyAlignment="1" applyProtection="1">
      <alignment horizontal="center" vertical="center" wrapText="1"/>
      <protection locked="0"/>
    </xf>
    <xf numFmtId="0" fontId="19" fillId="0" borderId="75" xfId="23" applyFont="1" applyFill="1" applyBorder="1" applyAlignment="1" applyProtection="1">
      <alignment horizontal="center" vertical="center" wrapText="1"/>
      <protection locked="0"/>
    </xf>
    <xf numFmtId="0" fontId="23" fillId="0" borderId="76" xfId="22" applyFont="1" applyBorder="1" applyAlignment="1">
      <alignment horizontal="center" vertical="center" wrapText="1"/>
      <protection/>
    </xf>
    <xf numFmtId="0" fontId="23" fillId="0" borderId="77" xfId="22" applyFont="1" applyFill="1" applyBorder="1" applyAlignment="1">
      <alignment horizontal="distributed" vertical="center" wrapText="1"/>
      <protection/>
    </xf>
    <xf numFmtId="0" fontId="23" fillId="0" borderId="69" xfId="22" applyFont="1" applyFill="1" applyBorder="1" applyAlignment="1">
      <alignment horizontal="distributed" vertical="center" wrapText="1"/>
      <protection/>
    </xf>
    <xf numFmtId="0" fontId="34" fillId="0" borderId="78" xfId="22" applyFont="1" applyBorder="1" applyAlignment="1">
      <alignment horizontal="center" vertical="center" wrapText="1"/>
      <protection/>
    </xf>
    <xf numFmtId="0" fontId="19" fillId="0" borderId="79" xfId="23" applyFont="1" applyFill="1" applyBorder="1" applyAlignment="1" applyProtection="1">
      <alignment horizontal="center" vertical="center" wrapText="1"/>
      <protection locked="0"/>
    </xf>
    <xf numFmtId="0" fontId="39" fillId="0" borderId="80" xfId="22" applyFont="1" applyBorder="1" applyAlignment="1">
      <alignment vertical="top" wrapText="1"/>
      <protection/>
    </xf>
    <xf numFmtId="0" fontId="20" fillId="0" borderId="81" xfId="22" applyFont="1" applyBorder="1" applyAlignment="1">
      <alignment vertical="top" wrapText="1"/>
      <protection/>
    </xf>
    <xf numFmtId="0" fontId="35" fillId="0" borderId="82" xfId="22" applyFont="1" applyBorder="1" applyAlignment="1">
      <alignment vertical="top" wrapText="1"/>
      <protection/>
    </xf>
    <xf numFmtId="0" fontId="23" fillId="0" borderId="83" xfId="22" applyFont="1" applyBorder="1" applyAlignment="1">
      <alignment horizontal="center" vertical="center" wrapText="1"/>
      <protection/>
    </xf>
    <xf numFmtId="0" fontId="34" fillId="0" borderId="82" xfId="22" applyFont="1" applyBorder="1" applyAlignment="1">
      <alignment horizontal="center" vertical="center" wrapText="1"/>
      <protection/>
    </xf>
    <xf numFmtId="0" fontId="2" fillId="0" borderId="84" xfId="22" applyBorder="1" applyAlignment="1">
      <alignment vertical="top" wrapText="1"/>
      <protection/>
    </xf>
    <xf numFmtId="0" fontId="29" fillId="0" borderId="9" xfId="22" applyFont="1" applyBorder="1" applyAlignment="1">
      <alignment vertical="top" wrapText="1"/>
      <protection/>
    </xf>
    <xf numFmtId="0" fontId="2" fillId="0" borderId="68" xfId="22" applyFont="1" applyBorder="1">
      <alignment/>
      <protection/>
    </xf>
    <xf numFmtId="0" fontId="29" fillId="0" borderId="85" xfId="22" applyFont="1" applyBorder="1" applyAlignment="1">
      <alignment horizontal="center" vertical="center" wrapText="1"/>
      <protection/>
    </xf>
    <xf numFmtId="0" fontId="29" fillId="0" borderId="86" xfId="22" applyFont="1" applyBorder="1" applyAlignment="1">
      <alignment horizontal="center" vertical="center" wrapText="1"/>
      <protection/>
    </xf>
    <xf numFmtId="0" fontId="6" fillId="0" borderId="9" xfId="23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 horizontal="center"/>
      <protection/>
    </xf>
    <xf numFmtId="0" fontId="14" fillId="0" borderId="0" xfId="22" applyFont="1" applyAlignment="1">
      <alignment horizontal="center" vertical="center" shrinkToFit="1"/>
      <protection/>
    </xf>
    <xf numFmtId="0" fontId="14" fillId="0" borderId="0" xfId="22" applyFont="1" applyAlignment="1">
      <alignment horizontal="center" shrinkToFit="1"/>
      <protection/>
    </xf>
    <xf numFmtId="0" fontId="14" fillId="0" borderId="1" xfId="22" applyFont="1" applyBorder="1" applyAlignment="1">
      <alignment horizontal="center" vertical="center"/>
      <protection/>
    </xf>
    <xf numFmtId="0" fontId="14" fillId="0" borderId="2" xfId="22" applyFont="1" applyBorder="1" applyAlignment="1">
      <alignment horizontal="center" vertical="center" shrinkToFit="1"/>
      <protection/>
    </xf>
    <xf numFmtId="0" fontId="16" fillId="0" borderId="87" xfId="22" applyFont="1" applyBorder="1" applyAlignment="1">
      <alignment horizontal="center" vertical="center" wrapText="1"/>
      <protection/>
    </xf>
    <xf numFmtId="0" fontId="16" fillId="0" borderId="25" xfId="22" applyFont="1" applyBorder="1" applyAlignment="1">
      <alignment horizontal="center" vertical="center" wrapText="1"/>
      <protection/>
    </xf>
    <xf numFmtId="0" fontId="16" fillId="0" borderId="28" xfId="22" applyFont="1" applyBorder="1" applyAlignment="1">
      <alignment horizontal="center" vertical="center" wrapText="1"/>
      <protection/>
    </xf>
    <xf numFmtId="0" fontId="16" fillId="0" borderId="88" xfId="22" applyFont="1" applyBorder="1" applyAlignment="1">
      <alignment horizontal="center" vertical="center" wrapText="1"/>
      <protection/>
    </xf>
    <xf numFmtId="0" fontId="16" fillId="0" borderId="89" xfId="22" applyFont="1" applyBorder="1" applyAlignment="1">
      <alignment horizontal="center" vertical="center" wrapText="1"/>
      <protection/>
    </xf>
    <xf numFmtId="0" fontId="16" fillId="0" borderId="90" xfId="22" applyFont="1" applyBorder="1" applyAlignment="1">
      <alignment horizontal="center" vertical="center" wrapText="1"/>
      <protection/>
    </xf>
    <xf numFmtId="0" fontId="16" fillId="0" borderId="91" xfId="22" applyFont="1" applyBorder="1" applyAlignment="1">
      <alignment horizontal="center" vertical="center" wrapText="1"/>
      <protection/>
    </xf>
    <xf numFmtId="0" fontId="16" fillId="0" borderId="92" xfId="22" applyFont="1" applyBorder="1" applyAlignment="1">
      <alignment horizontal="distributed" vertical="center" wrapText="1"/>
      <protection/>
    </xf>
    <xf numFmtId="0" fontId="16" fillId="0" borderId="93" xfId="22" applyFont="1" applyBorder="1" applyAlignment="1">
      <alignment horizontal="distributed" vertical="center" wrapText="1"/>
      <protection/>
    </xf>
    <xf numFmtId="0" fontId="16" fillId="0" borderId="22" xfId="22" applyFont="1" applyBorder="1" applyAlignment="1">
      <alignment horizontal="distributed" vertical="center" wrapText="1"/>
      <protection/>
    </xf>
    <xf numFmtId="0" fontId="16" fillId="0" borderId="94" xfId="22" applyFont="1" applyBorder="1" applyAlignment="1">
      <alignment horizontal="center" vertical="center" wrapText="1"/>
      <protection/>
    </xf>
    <xf numFmtId="0" fontId="16" fillId="0" borderId="95" xfId="22" applyFont="1" applyBorder="1" applyAlignment="1">
      <alignment horizontal="center" vertical="center" wrapText="1"/>
      <protection/>
    </xf>
    <xf numFmtId="0" fontId="16" fillId="0" borderId="96" xfId="22" applyFont="1" applyBorder="1" applyAlignment="1">
      <alignment horizontal="center" vertical="center" wrapText="1"/>
      <protection/>
    </xf>
    <xf numFmtId="0" fontId="16" fillId="0" borderId="97" xfId="22" applyFont="1" applyBorder="1" applyAlignment="1">
      <alignment horizontal="center" vertical="center" wrapText="1"/>
      <protection/>
    </xf>
    <xf numFmtId="0" fontId="16" fillId="0" borderId="98" xfId="22" applyFont="1" applyBorder="1" applyAlignment="1">
      <alignment horizontal="center" vertical="center" wrapText="1"/>
      <protection/>
    </xf>
    <xf numFmtId="0" fontId="16" fillId="0" borderId="99" xfId="22" applyFont="1" applyBorder="1" applyAlignment="1">
      <alignment horizontal="center" vertical="center" wrapText="1"/>
      <protection/>
    </xf>
    <xf numFmtId="0" fontId="6" fillId="0" borderId="94" xfId="22" applyFont="1" applyBorder="1" applyAlignment="1">
      <alignment horizontal="center" vertical="center" wrapText="1"/>
      <protection/>
    </xf>
    <xf numFmtId="0" fontId="6" fillId="0" borderId="95" xfId="22" applyFont="1" applyBorder="1" applyAlignment="1">
      <alignment horizontal="center" vertical="center" wrapText="1"/>
      <protection/>
    </xf>
    <xf numFmtId="0" fontId="6" fillId="0" borderId="96" xfId="22" applyFont="1" applyBorder="1" applyAlignment="1">
      <alignment horizontal="center" vertical="center" wrapText="1"/>
      <protection/>
    </xf>
    <xf numFmtId="0" fontId="16" fillId="0" borderId="100" xfId="22" applyFont="1" applyBorder="1" applyAlignment="1">
      <alignment horizontal="distributed" vertical="center" wrapText="1"/>
      <protection/>
    </xf>
    <xf numFmtId="0" fontId="16" fillId="0" borderId="101" xfId="22" applyFont="1" applyBorder="1" applyAlignment="1">
      <alignment horizontal="distributed" vertical="center" wrapText="1"/>
      <protection/>
    </xf>
    <xf numFmtId="0" fontId="16" fillId="0" borderId="23" xfId="22" applyFont="1" applyBorder="1" applyAlignment="1">
      <alignment horizontal="distributed" vertical="center" wrapText="1"/>
      <protection/>
    </xf>
    <xf numFmtId="0" fontId="17" fillId="0" borderId="102" xfId="22" applyFont="1" applyBorder="1" applyAlignment="1">
      <alignment horizontal="left" vertical="top" wrapText="1"/>
      <protection/>
    </xf>
    <xf numFmtId="0" fontId="17" fillId="0" borderId="103" xfId="22" applyFont="1" applyBorder="1" applyAlignment="1">
      <alignment horizontal="left" vertical="top" wrapText="1"/>
      <protection/>
    </xf>
    <xf numFmtId="0" fontId="17" fillId="0" borderId="104" xfId="22" applyFont="1" applyBorder="1" applyAlignment="1">
      <alignment horizontal="left" vertical="top" wrapText="1"/>
      <protection/>
    </xf>
    <xf numFmtId="0" fontId="16" fillId="0" borderId="105" xfId="22" applyFont="1" applyBorder="1" applyAlignment="1">
      <alignment horizontal="center" vertical="center" wrapText="1"/>
      <protection/>
    </xf>
    <xf numFmtId="0" fontId="16" fillId="0" borderId="106" xfId="22" applyFont="1" applyBorder="1" applyAlignment="1">
      <alignment horizontal="center" vertical="center" wrapText="1"/>
      <protection/>
    </xf>
    <xf numFmtId="0" fontId="16" fillId="0" borderId="107" xfId="22" applyFont="1" applyBorder="1" applyAlignment="1">
      <alignment horizontal="center" vertical="center" wrapText="1"/>
      <protection/>
    </xf>
    <xf numFmtId="0" fontId="48" fillId="0" borderId="108" xfId="22" applyFont="1" applyBorder="1" applyAlignment="1">
      <alignment horizontal="center" vertical="center" wrapText="1"/>
      <protection/>
    </xf>
    <xf numFmtId="0" fontId="48" fillId="0" borderId="109" xfId="22" applyFont="1" applyBorder="1" applyAlignment="1">
      <alignment horizontal="center" vertical="center" wrapText="1"/>
      <protection/>
    </xf>
    <xf numFmtId="0" fontId="17" fillId="0" borderId="110" xfId="22" applyFont="1" applyBorder="1" applyAlignment="1">
      <alignment horizontal="left" vertical="top" wrapText="1"/>
      <protection/>
    </xf>
    <xf numFmtId="0" fontId="17" fillId="0" borderId="85" xfId="22" applyFont="1" applyBorder="1" applyAlignment="1">
      <alignment horizontal="left" vertical="top" wrapText="1"/>
      <protection/>
    </xf>
    <xf numFmtId="0" fontId="17" fillId="0" borderId="111" xfId="22" applyFont="1" applyBorder="1" applyAlignment="1">
      <alignment horizontal="left" vertical="top" wrapText="1"/>
      <protection/>
    </xf>
    <xf numFmtId="0" fontId="5" fillId="0" borderId="63" xfId="22" applyFont="1" applyBorder="1" applyAlignment="1">
      <alignment horizontal="left" vertical="center" wrapText="1"/>
      <protection/>
    </xf>
    <xf numFmtId="0" fontId="5" fillId="0" borderId="61" xfId="22" applyFont="1" applyBorder="1" applyAlignment="1">
      <alignment horizontal="left" vertical="center" wrapText="1"/>
      <protection/>
    </xf>
    <xf numFmtId="0" fontId="5" fillId="0" borderId="62" xfId="22" applyFont="1" applyBorder="1" applyAlignment="1">
      <alignment horizontal="left" vertical="center" wrapText="1"/>
      <protection/>
    </xf>
    <xf numFmtId="0" fontId="13" fillId="0" borderId="0" xfId="22" applyFont="1" applyBorder="1" applyAlignment="1">
      <alignment horizontal="center" wrapText="1"/>
      <protection/>
    </xf>
    <xf numFmtId="0" fontId="13" fillId="0" borderId="2" xfId="22" applyFont="1" applyBorder="1" applyAlignment="1">
      <alignment horizontal="center" wrapText="1"/>
      <protection/>
    </xf>
    <xf numFmtId="0" fontId="16" fillId="0" borderId="112" xfId="22" applyFont="1" applyBorder="1" applyAlignment="1">
      <alignment horizontal="center" vertical="center" wrapText="1"/>
      <protection/>
    </xf>
    <xf numFmtId="0" fontId="16" fillId="0" borderId="113" xfId="22" applyFont="1" applyBorder="1" applyAlignment="1">
      <alignment horizontal="center" vertical="center" wrapText="1"/>
      <protection/>
    </xf>
    <xf numFmtId="0" fontId="16" fillId="0" borderId="114" xfId="22" applyFont="1" applyBorder="1" applyAlignment="1">
      <alignment horizontal="center" vertical="center" wrapText="1"/>
      <protection/>
    </xf>
    <xf numFmtId="0" fontId="6" fillId="0" borderId="115" xfId="22" applyFont="1" applyBorder="1" applyAlignment="1">
      <alignment horizontal="center" vertical="center" wrapText="1"/>
      <protection/>
    </xf>
    <xf numFmtId="0" fontId="6" fillId="0" borderId="18" xfId="22" applyFont="1" applyBorder="1" applyAlignment="1">
      <alignment horizontal="center" vertical="center" wrapText="1"/>
      <protection/>
    </xf>
    <xf numFmtId="0" fontId="6" fillId="0" borderId="116" xfId="22" applyFont="1" applyBorder="1" applyAlignment="1">
      <alignment horizontal="center" vertical="center" wrapText="1"/>
      <protection/>
    </xf>
    <xf numFmtId="0" fontId="16" fillId="0" borderId="100" xfId="22" applyFont="1" applyBorder="1" applyAlignment="1">
      <alignment horizontal="center" vertical="center" wrapText="1"/>
      <protection/>
    </xf>
    <xf numFmtId="0" fontId="16" fillId="0" borderId="101" xfId="22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標準 2 2" xfId="21"/>
    <cellStyle name="標準 2 2 2" xfId="22"/>
    <cellStyle name="標準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32</xdr:row>
      <xdr:rowOff>161925</xdr:rowOff>
    </xdr:from>
    <xdr:to>
      <xdr:col>36</xdr:col>
      <xdr:colOff>695325</xdr:colOff>
      <xdr:row>40</xdr:row>
      <xdr:rowOff>0</xdr:rowOff>
    </xdr:to>
    <xdr:sp macro="" textlink="">
      <xdr:nvSpPr>
        <xdr:cNvPr id="2" name="角丸四角形 1"/>
        <xdr:cNvSpPr/>
      </xdr:nvSpPr>
      <xdr:spPr>
        <a:xfrm>
          <a:off x="9925050" y="8067675"/>
          <a:ext cx="2971800" cy="1685925"/>
        </a:xfrm>
        <a:prstGeom prst="roundRect">
          <a:avLst/>
        </a:prstGeom>
        <a:solidFill>
          <a:srgbClr val="FFFFFF"/>
        </a:solidFill>
        <a:ln w="12700">
          <a:solidFill>
            <a:schemeClr val="accent1">
              <a:lumMod val="75000"/>
            </a:schemeClr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>
            <a:lnSpc>
              <a:spcPts val="1300"/>
            </a:lnSpc>
          </a:pPr>
          <a:r>
            <a:rPr kumimoji="1" lang="ja-JP" altLang="en-US" sz="1100" b="1" u="sng">
              <a:latin typeface="+mn-ea"/>
              <a:ea typeface="+mn-ea"/>
            </a:rPr>
            <a:t>４週間（２８日）</a:t>
          </a:r>
          <a:r>
            <a:rPr kumimoji="1" lang="ja-JP" altLang="en-US" sz="1100">
              <a:latin typeface="+mn-ea"/>
              <a:ea typeface="+mn-ea"/>
            </a:rPr>
            <a:t>の合計の勤務時間数を記載し、週平均の勤務時間を算出してください。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000"/>
            </a:lnSpc>
          </a:pPr>
          <a:r>
            <a:rPr kumimoji="1"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なお、</a:t>
          </a:r>
          <a:r>
            <a:rPr kumimoji="1" lang="ja-JP" altLang="ja-JP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１ヶ月分（３１日等）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の合計を記載し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た場合に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、単純に４で割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る等の計算をしてしまうと、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正確な週平均の勤務時間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が算出できません。また、常勤換算の際に、分母は１ヶ月分、分子は４週間分で計算してしまうと、実際より過剰な値になってしまいます。ご注意ください。）</a:t>
          </a:r>
          <a:endParaRPr lang="ja-JP" altLang="ja-JP" sz="800">
            <a:effectLst/>
          </a:endParaRPr>
        </a:p>
        <a:p>
          <a:pPr algn="l">
            <a:lnSpc>
              <a:spcPts val="1200"/>
            </a:lnSpc>
          </a:pP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228600</xdr:colOff>
      <xdr:row>31</xdr:row>
      <xdr:rowOff>171450</xdr:rowOff>
    </xdr:from>
    <xdr:to>
      <xdr:col>36</xdr:col>
      <xdr:colOff>647700</xdr:colOff>
      <xdr:row>42</xdr:row>
      <xdr:rowOff>19050</xdr:rowOff>
    </xdr:to>
    <xdr:sp macro="" textlink="">
      <xdr:nvSpPr>
        <xdr:cNvPr id="2" name="角丸四角形 1"/>
        <xdr:cNvSpPr/>
      </xdr:nvSpPr>
      <xdr:spPr>
        <a:xfrm>
          <a:off x="9182100" y="7858125"/>
          <a:ext cx="2800350" cy="1819275"/>
        </a:xfrm>
        <a:prstGeom prst="roundRect">
          <a:avLst/>
        </a:prstGeom>
        <a:solidFill>
          <a:srgbClr val="FFFFFF"/>
        </a:solidFill>
        <a:ln w="12700">
          <a:solidFill>
            <a:schemeClr val="accent1">
              <a:lumMod val="75000"/>
            </a:schemeClr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>
            <a:lnSpc>
              <a:spcPts val="1300"/>
            </a:lnSpc>
          </a:pPr>
          <a:r>
            <a:rPr kumimoji="1" lang="ja-JP" altLang="en-US" sz="1100" b="1" u="sng">
              <a:latin typeface="+mn-ea"/>
              <a:ea typeface="+mn-ea"/>
            </a:rPr>
            <a:t>４週間（２８日）</a:t>
          </a:r>
          <a:r>
            <a:rPr kumimoji="1" lang="ja-JP" altLang="en-US" sz="1100">
              <a:latin typeface="+mn-ea"/>
              <a:ea typeface="+mn-ea"/>
            </a:rPr>
            <a:t>の合計の勤務時間数を記載し、週平均の勤務時間を算出してください。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000"/>
            </a:lnSpc>
          </a:pPr>
          <a:r>
            <a:rPr kumimoji="1"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なお、</a:t>
          </a:r>
          <a:r>
            <a:rPr kumimoji="1" lang="ja-JP" altLang="ja-JP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１ヶ月分（３１日等）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の合計を記載し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た場合に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、単純に４で割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る等の計算をしてしまうと、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正確な週平均の勤務時間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が算出できません。また、常勤換算の際に、分母は１ヶ月分、分子は４週間分で計算してしまうと、実際より過剰な値になってしまいます。ご注意ください。）</a:t>
          </a:r>
          <a:endParaRPr lang="ja-JP" altLang="ja-JP" sz="800">
            <a:effectLst/>
          </a:endParaRPr>
        </a:p>
        <a:p>
          <a:pPr algn="l">
            <a:lnSpc>
              <a:spcPts val="1100"/>
            </a:lnSpc>
          </a:pP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30</xdr:col>
      <xdr:colOff>66675</xdr:colOff>
      <xdr:row>9</xdr:row>
      <xdr:rowOff>209550</xdr:rowOff>
    </xdr:from>
    <xdr:to>
      <xdr:col>34</xdr:col>
      <xdr:colOff>85725</xdr:colOff>
      <xdr:row>32</xdr:row>
      <xdr:rowOff>133350</xdr:rowOff>
    </xdr:to>
    <xdr:cxnSp macro="">
      <xdr:nvCxnSpPr>
        <xdr:cNvPr id="3" name="直線矢印コネクタ 2"/>
        <xdr:cNvCxnSpPr/>
      </xdr:nvCxnSpPr>
      <xdr:spPr>
        <a:xfrm flipH="1">
          <a:off x="9705975" y="2409825"/>
          <a:ext cx="933450" cy="55911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65"/>
  <sheetViews>
    <sheetView tabSelected="1" view="pageBreakPreview" zoomScale="98" zoomScaleSheetLayoutView="98" workbookViewId="0" topLeftCell="A1">
      <selection activeCell="F3" sqref="F3:AA3"/>
    </sheetView>
  </sheetViews>
  <sheetFormatPr defaultColWidth="9.140625" defaultRowHeight="15"/>
  <cols>
    <col min="1" max="1" width="13.28125" style="2" customWidth="1"/>
    <col min="2" max="2" width="22.140625" style="2" customWidth="1"/>
    <col min="3" max="3" width="3.7109375" style="2" customWidth="1"/>
    <col min="4" max="4" width="16.421875" style="2" customWidth="1"/>
    <col min="5" max="6" width="9.8515625" style="2" customWidth="1"/>
    <col min="7" max="34" width="3.421875" style="2" customWidth="1"/>
    <col min="35" max="36" width="5.8515625" style="2" customWidth="1"/>
    <col min="37" max="37" width="10.421875" style="2" customWidth="1"/>
    <col min="38" max="257" width="9.00390625" style="2" customWidth="1"/>
    <col min="258" max="258" width="13.28125" style="2" customWidth="1"/>
    <col min="259" max="259" width="16.00390625" style="2" customWidth="1"/>
    <col min="260" max="260" width="3.7109375" style="2" customWidth="1"/>
    <col min="261" max="261" width="9.8515625" style="2" customWidth="1"/>
    <col min="262" max="289" width="3.421875" style="2" customWidth="1"/>
    <col min="290" max="291" width="5.8515625" style="2" customWidth="1"/>
    <col min="292" max="292" width="10.421875" style="2" customWidth="1"/>
    <col min="293" max="513" width="9.00390625" style="2" customWidth="1"/>
    <col min="514" max="514" width="13.28125" style="2" customWidth="1"/>
    <col min="515" max="515" width="16.00390625" style="2" customWidth="1"/>
    <col min="516" max="516" width="3.7109375" style="2" customWidth="1"/>
    <col min="517" max="517" width="9.8515625" style="2" customWidth="1"/>
    <col min="518" max="545" width="3.421875" style="2" customWidth="1"/>
    <col min="546" max="547" width="5.8515625" style="2" customWidth="1"/>
    <col min="548" max="548" width="10.421875" style="2" customWidth="1"/>
    <col min="549" max="769" width="9.00390625" style="2" customWidth="1"/>
    <col min="770" max="770" width="13.28125" style="2" customWidth="1"/>
    <col min="771" max="771" width="16.00390625" style="2" customWidth="1"/>
    <col min="772" max="772" width="3.7109375" style="2" customWidth="1"/>
    <col min="773" max="773" width="9.8515625" style="2" customWidth="1"/>
    <col min="774" max="801" width="3.421875" style="2" customWidth="1"/>
    <col min="802" max="803" width="5.8515625" style="2" customWidth="1"/>
    <col min="804" max="804" width="10.421875" style="2" customWidth="1"/>
    <col min="805" max="1025" width="9.00390625" style="2" customWidth="1"/>
    <col min="1026" max="1026" width="13.28125" style="2" customWidth="1"/>
    <col min="1027" max="1027" width="16.00390625" style="2" customWidth="1"/>
    <col min="1028" max="1028" width="3.7109375" style="2" customWidth="1"/>
    <col min="1029" max="1029" width="9.8515625" style="2" customWidth="1"/>
    <col min="1030" max="1057" width="3.421875" style="2" customWidth="1"/>
    <col min="1058" max="1059" width="5.8515625" style="2" customWidth="1"/>
    <col min="1060" max="1060" width="10.421875" style="2" customWidth="1"/>
    <col min="1061" max="1281" width="9.00390625" style="2" customWidth="1"/>
    <col min="1282" max="1282" width="13.28125" style="2" customWidth="1"/>
    <col min="1283" max="1283" width="16.00390625" style="2" customWidth="1"/>
    <col min="1284" max="1284" width="3.7109375" style="2" customWidth="1"/>
    <col min="1285" max="1285" width="9.8515625" style="2" customWidth="1"/>
    <col min="1286" max="1313" width="3.421875" style="2" customWidth="1"/>
    <col min="1314" max="1315" width="5.8515625" style="2" customWidth="1"/>
    <col min="1316" max="1316" width="10.421875" style="2" customWidth="1"/>
    <col min="1317" max="1537" width="9.00390625" style="2" customWidth="1"/>
    <col min="1538" max="1538" width="13.28125" style="2" customWidth="1"/>
    <col min="1539" max="1539" width="16.00390625" style="2" customWidth="1"/>
    <col min="1540" max="1540" width="3.7109375" style="2" customWidth="1"/>
    <col min="1541" max="1541" width="9.8515625" style="2" customWidth="1"/>
    <col min="1542" max="1569" width="3.421875" style="2" customWidth="1"/>
    <col min="1570" max="1571" width="5.8515625" style="2" customWidth="1"/>
    <col min="1572" max="1572" width="10.421875" style="2" customWidth="1"/>
    <col min="1573" max="1793" width="9.00390625" style="2" customWidth="1"/>
    <col min="1794" max="1794" width="13.28125" style="2" customWidth="1"/>
    <col min="1795" max="1795" width="16.00390625" style="2" customWidth="1"/>
    <col min="1796" max="1796" width="3.7109375" style="2" customWidth="1"/>
    <col min="1797" max="1797" width="9.8515625" style="2" customWidth="1"/>
    <col min="1798" max="1825" width="3.421875" style="2" customWidth="1"/>
    <col min="1826" max="1827" width="5.8515625" style="2" customWidth="1"/>
    <col min="1828" max="1828" width="10.421875" style="2" customWidth="1"/>
    <col min="1829" max="2049" width="9.00390625" style="2" customWidth="1"/>
    <col min="2050" max="2050" width="13.28125" style="2" customWidth="1"/>
    <col min="2051" max="2051" width="16.00390625" style="2" customWidth="1"/>
    <col min="2052" max="2052" width="3.7109375" style="2" customWidth="1"/>
    <col min="2053" max="2053" width="9.8515625" style="2" customWidth="1"/>
    <col min="2054" max="2081" width="3.421875" style="2" customWidth="1"/>
    <col min="2082" max="2083" width="5.8515625" style="2" customWidth="1"/>
    <col min="2084" max="2084" width="10.421875" style="2" customWidth="1"/>
    <col min="2085" max="2305" width="9.00390625" style="2" customWidth="1"/>
    <col min="2306" max="2306" width="13.28125" style="2" customWidth="1"/>
    <col min="2307" max="2307" width="16.00390625" style="2" customWidth="1"/>
    <col min="2308" max="2308" width="3.7109375" style="2" customWidth="1"/>
    <col min="2309" max="2309" width="9.8515625" style="2" customWidth="1"/>
    <col min="2310" max="2337" width="3.421875" style="2" customWidth="1"/>
    <col min="2338" max="2339" width="5.8515625" style="2" customWidth="1"/>
    <col min="2340" max="2340" width="10.421875" style="2" customWidth="1"/>
    <col min="2341" max="2561" width="9.00390625" style="2" customWidth="1"/>
    <col min="2562" max="2562" width="13.28125" style="2" customWidth="1"/>
    <col min="2563" max="2563" width="16.00390625" style="2" customWidth="1"/>
    <col min="2564" max="2564" width="3.7109375" style="2" customWidth="1"/>
    <col min="2565" max="2565" width="9.8515625" style="2" customWidth="1"/>
    <col min="2566" max="2593" width="3.421875" style="2" customWidth="1"/>
    <col min="2594" max="2595" width="5.8515625" style="2" customWidth="1"/>
    <col min="2596" max="2596" width="10.421875" style="2" customWidth="1"/>
    <col min="2597" max="2817" width="9.00390625" style="2" customWidth="1"/>
    <col min="2818" max="2818" width="13.28125" style="2" customWidth="1"/>
    <col min="2819" max="2819" width="16.00390625" style="2" customWidth="1"/>
    <col min="2820" max="2820" width="3.7109375" style="2" customWidth="1"/>
    <col min="2821" max="2821" width="9.8515625" style="2" customWidth="1"/>
    <col min="2822" max="2849" width="3.421875" style="2" customWidth="1"/>
    <col min="2850" max="2851" width="5.8515625" style="2" customWidth="1"/>
    <col min="2852" max="2852" width="10.421875" style="2" customWidth="1"/>
    <col min="2853" max="3073" width="9.00390625" style="2" customWidth="1"/>
    <col min="3074" max="3074" width="13.28125" style="2" customWidth="1"/>
    <col min="3075" max="3075" width="16.00390625" style="2" customWidth="1"/>
    <col min="3076" max="3076" width="3.7109375" style="2" customWidth="1"/>
    <col min="3077" max="3077" width="9.8515625" style="2" customWidth="1"/>
    <col min="3078" max="3105" width="3.421875" style="2" customWidth="1"/>
    <col min="3106" max="3107" width="5.8515625" style="2" customWidth="1"/>
    <col min="3108" max="3108" width="10.421875" style="2" customWidth="1"/>
    <col min="3109" max="3329" width="9.00390625" style="2" customWidth="1"/>
    <col min="3330" max="3330" width="13.28125" style="2" customWidth="1"/>
    <col min="3331" max="3331" width="16.00390625" style="2" customWidth="1"/>
    <col min="3332" max="3332" width="3.7109375" style="2" customWidth="1"/>
    <col min="3333" max="3333" width="9.8515625" style="2" customWidth="1"/>
    <col min="3334" max="3361" width="3.421875" style="2" customWidth="1"/>
    <col min="3362" max="3363" width="5.8515625" style="2" customWidth="1"/>
    <col min="3364" max="3364" width="10.421875" style="2" customWidth="1"/>
    <col min="3365" max="3585" width="9.00390625" style="2" customWidth="1"/>
    <col min="3586" max="3586" width="13.28125" style="2" customWidth="1"/>
    <col min="3587" max="3587" width="16.00390625" style="2" customWidth="1"/>
    <col min="3588" max="3588" width="3.7109375" style="2" customWidth="1"/>
    <col min="3589" max="3589" width="9.8515625" style="2" customWidth="1"/>
    <col min="3590" max="3617" width="3.421875" style="2" customWidth="1"/>
    <col min="3618" max="3619" width="5.8515625" style="2" customWidth="1"/>
    <col min="3620" max="3620" width="10.421875" style="2" customWidth="1"/>
    <col min="3621" max="3841" width="9.00390625" style="2" customWidth="1"/>
    <col min="3842" max="3842" width="13.28125" style="2" customWidth="1"/>
    <col min="3843" max="3843" width="16.00390625" style="2" customWidth="1"/>
    <col min="3844" max="3844" width="3.7109375" style="2" customWidth="1"/>
    <col min="3845" max="3845" width="9.8515625" style="2" customWidth="1"/>
    <col min="3846" max="3873" width="3.421875" style="2" customWidth="1"/>
    <col min="3874" max="3875" width="5.8515625" style="2" customWidth="1"/>
    <col min="3876" max="3876" width="10.421875" style="2" customWidth="1"/>
    <col min="3877" max="4097" width="9.00390625" style="2" customWidth="1"/>
    <col min="4098" max="4098" width="13.28125" style="2" customWidth="1"/>
    <col min="4099" max="4099" width="16.00390625" style="2" customWidth="1"/>
    <col min="4100" max="4100" width="3.7109375" style="2" customWidth="1"/>
    <col min="4101" max="4101" width="9.8515625" style="2" customWidth="1"/>
    <col min="4102" max="4129" width="3.421875" style="2" customWidth="1"/>
    <col min="4130" max="4131" width="5.8515625" style="2" customWidth="1"/>
    <col min="4132" max="4132" width="10.421875" style="2" customWidth="1"/>
    <col min="4133" max="4353" width="9.00390625" style="2" customWidth="1"/>
    <col min="4354" max="4354" width="13.28125" style="2" customWidth="1"/>
    <col min="4355" max="4355" width="16.00390625" style="2" customWidth="1"/>
    <col min="4356" max="4356" width="3.7109375" style="2" customWidth="1"/>
    <col min="4357" max="4357" width="9.8515625" style="2" customWidth="1"/>
    <col min="4358" max="4385" width="3.421875" style="2" customWidth="1"/>
    <col min="4386" max="4387" width="5.8515625" style="2" customWidth="1"/>
    <col min="4388" max="4388" width="10.421875" style="2" customWidth="1"/>
    <col min="4389" max="4609" width="9.00390625" style="2" customWidth="1"/>
    <col min="4610" max="4610" width="13.28125" style="2" customWidth="1"/>
    <col min="4611" max="4611" width="16.00390625" style="2" customWidth="1"/>
    <col min="4612" max="4612" width="3.7109375" style="2" customWidth="1"/>
    <col min="4613" max="4613" width="9.8515625" style="2" customWidth="1"/>
    <col min="4614" max="4641" width="3.421875" style="2" customWidth="1"/>
    <col min="4642" max="4643" width="5.8515625" style="2" customWidth="1"/>
    <col min="4644" max="4644" width="10.421875" style="2" customWidth="1"/>
    <col min="4645" max="4865" width="9.00390625" style="2" customWidth="1"/>
    <col min="4866" max="4866" width="13.28125" style="2" customWidth="1"/>
    <col min="4867" max="4867" width="16.00390625" style="2" customWidth="1"/>
    <col min="4868" max="4868" width="3.7109375" style="2" customWidth="1"/>
    <col min="4869" max="4869" width="9.8515625" style="2" customWidth="1"/>
    <col min="4870" max="4897" width="3.421875" style="2" customWidth="1"/>
    <col min="4898" max="4899" width="5.8515625" style="2" customWidth="1"/>
    <col min="4900" max="4900" width="10.421875" style="2" customWidth="1"/>
    <col min="4901" max="5121" width="9.00390625" style="2" customWidth="1"/>
    <col min="5122" max="5122" width="13.28125" style="2" customWidth="1"/>
    <col min="5123" max="5123" width="16.00390625" style="2" customWidth="1"/>
    <col min="5124" max="5124" width="3.7109375" style="2" customWidth="1"/>
    <col min="5125" max="5125" width="9.8515625" style="2" customWidth="1"/>
    <col min="5126" max="5153" width="3.421875" style="2" customWidth="1"/>
    <col min="5154" max="5155" width="5.8515625" style="2" customWidth="1"/>
    <col min="5156" max="5156" width="10.421875" style="2" customWidth="1"/>
    <col min="5157" max="5377" width="9.00390625" style="2" customWidth="1"/>
    <col min="5378" max="5378" width="13.28125" style="2" customWidth="1"/>
    <col min="5379" max="5379" width="16.00390625" style="2" customWidth="1"/>
    <col min="5380" max="5380" width="3.7109375" style="2" customWidth="1"/>
    <col min="5381" max="5381" width="9.8515625" style="2" customWidth="1"/>
    <col min="5382" max="5409" width="3.421875" style="2" customWidth="1"/>
    <col min="5410" max="5411" width="5.8515625" style="2" customWidth="1"/>
    <col min="5412" max="5412" width="10.421875" style="2" customWidth="1"/>
    <col min="5413" max="5633" width="9.00390625" style="2" customWidth="1"/>
    <col min="5634" max="5634" width="13.28125" style="2" customWidth="1"/>
    <col min="5635" max="5635" width="16.00390625" style="2" customWidth="1"/>
    <col min="5636" max="5636" width="3.7109375" style="2" customWidth="1"/>
    <col min="5637" max="5637" width="9.8515625" style="2" customWidth="1"/>
    <col min="5638" max="5665" width="3.421875" style="2" customWidth="1"/>
    <col min="5666" max="5667" width="5.8515625" style="2" customWidth="1"/>
    <col min="5668" max="5668" width="10.421875" style="2" customWidth="1"/>
    <col min="5669" max="5889" width="9.00390625" style="2" customWidth="1"/>
    <col min="5890" max="5890" width="13.28125" style="2" customWidth="1"/>
    <col min="5891" max="5891" width="16.00390625" style="2" customWidth="1"/>
    <col min="5892" max="5892" width="3.7109375" style="2" customWidth="1"/>
    <col min="5893" max="5893" width="9.8515625" style="2" customWidth="1"/>
    <col min="5894" max="5921" width="3.421875" style="2" customWidth="1"/>
    <col min="5922" max="5923" width="5.8515625" style="2" customWidth="1"/>
    <col min="5924" max="5924" width="10.421875" style="2" customWidth="1"/>
    <col min="5925" max="6145" width="9.00390625" style="2" customWidth="1"/>
    <col min="6146" max="6146" width="13.28125" style="2" customWidth="1"/>
    <col min="6147" max="6147" width="16.00390625" style="2" customWidth="1"/>
    <col min="6148" max="6148" width="3.7109375" style="2" customWidth="1"/>
    <col min="6149" max="6149" width="9.8515625" style="2" customWidth="1"/>
    <col min="6150" max="6177" width="3.421875" style="2" customWidth="1"/>
    <col min="6178" max="6179" width="5.8515625" style="2" customWidth="1"/>
    <col min="6180" max="6180" width="10.421875" style="2" customWidth="1"/>
    <col min="6181" max="6401" width="9.00390625" style="2" customWidth="1"/>
    <col min="6402" max="6402" width="13.28125" style="2" customWidth="1"/>
    <col min="6403" max="6403" width="16.00390625" style="2" customWidth="1"/>
    <col min="6404" max="6404" width="3.7109375" style="2" customWidth="1"/>
    <col min="6405" max="6405" width="9.8515625" style="2" customWidth="1"/>
    <col min="6406" max="6433" width="3.421875" style="2" customWidth="1"/>
    <col min="6434" max="6435" width="5.8515625" style="2" customWidth="1"/>
    <col min="6436" max="6436" width="10.421875" style="2" customWidth="1"/>
    <col min="6437" max="6657" width="9.00390625" style="2" customWidth="1"/>
    <col min="6658" max="6658" width="13.28125" style="2" customWidth="1"/>
    <col min="6659" max="6659" width="16.00390625" style="2" customWidth="1"/>
    <col min="6660" max="6660" width="3.7109375" style="2" customWidth="1"/>
    <col min="6661" max="6661" width="9.8515625" style="2" customWidth="1"/>
    <col min="6662" max="6689" width="3.421875" style="2" customWidth="1"/>
    <col min="6690" max="6691" width="5.8515625" style="2" customWidth="1"/>
    <col min="6692" max="6692" width="10.421875" style="2" customWidth="1"/>
    <col min="6693" max="6913" width="9.00390625" style="2" customWidth="1"/>
    <col min="6914" max="6914" width="13.28125" style="2" customWidth="1"/>
    <col min="6915" max="6915" width="16.00390625" style="2" customWidth="1"/>
    <col min="6916" max="6916" width="3.7109375" style="2" customWidth="1"/>
    <col min="6917" max="6917" width="9.8515625" style="2" customWidth="1"/>
    <col min="6918" max="6945" width="3.421875" style="2" customWidth="1"/>
    <col min="6946" max="6947" width="5.8515625" style="2" customWidth="1"/>
    <col min="6948" max="6948" width="10.421875" style="2" customWidth="1"/>
    <col min="6949" max="7169" width="9.00390625" style="2" customWidth="1"/>
    <col min="7170" max="7170" width="13.28125" style="2" customWidth="1"/>
    <col min="7171" max="7171" width="16.00390625" style="2" customWidth="1"/>
    <col min="7172" max="7172" width="3.7109375" style="2" customWidth="1"/>
    <col min="7173" max="7173" width="9.8515625" style="2" customWidth="1"/>
    <col min="7174" max="7201" width="3.421875" style="2" customWidth="1"/>
    <col min="7202" max="7203" width="5.8515625" style="2" customWidth="1"/>
    <col min="7204" max="7204" width="10.421875" style="2" customWidth="1"/>
    <col min="7205" max="7425" width="9.00390625" style="2" customWidth="1"/>
    <col min="7426" max="7426" width="13.28125" style="2" customWidth="1"/>
    <col min="7427" max="7427" width="16.00390625" style="2" customWidth="1"/>
    <col min="7428" max="7428" width="3.7109375" style="2" customWidth="1"/>
    <col min="7429" max="7429" width="9.8515625" style="2" customWidth="1"/>
    <col min="7430" max="7457" width="3.421875" style="2" customWidth="1"/>
    <col min="7458" max="7459" width="5.8515625" style="2" customWidth="1"/>
    <col min="7460" max="7460" width="10.421875" style="2" customWidth="1"/>
    <col min="7461" max="7681" width="9.00390625" style="2" customWidth="1"/>
    <col min="7682" max="7682" width="13.28125" style="2" customWidth="1"/>
    <col min="7683" max="7683" width="16.00390625" style="2" customWidth="1"/>
    <col min="7684" max="7684" width="3.7109375" style="2" customWidth="1"/>
    <col min="7685" max="7685" width="9.8515625" style="2" customWidth="1"/>
    <col min="7686" max="7713" width="3.421875" style="2" customWidth="1"/>
    <col min="7714" max="7715" width="5.8515625" style="2" customWidth="1"/>
    <col min="7716" max="7716" width="10.421875" style="2" customWidth="1"/>
    <col min="7717" max="7937" width="9.00390625" style="2" customWidth="1"/>
    <col min="7938" max="7938" width="13.28125" style="2" customWidth="1"/>
    <col min="7939" max="7939" width="16.00390625" style="2" customWidth="1"/>
    <col min="7940" max="7940" width="3.7109375" style="2" customWidth="1"/>
    <col min="7941" max="7941" width="9.8515625" style="2" customWidth="1"/>
    <col min="7942" max="7969" width="3.421875" style="2" customWidth="1"/>
    <col min="7970" max="7971" width="5.8515625" style="2" customWidth="1"/>
    <col min="7972" max="7972" width="10.421875" style="2" customWidth="1"/>
    <col min="7973" max="8193" width="9.00390625" style="2" customWidth="1"/>
    <col min="8194" max="8194" width="13.28125" style="2" customWidth="1"/>
    <col min="8195" max="8195" width="16.00390625" style="2" customWidth="1"/>
    <col min="8196" max="8196" width="3.7109375" style="2" customWidth="1"/>
    <col min="8197" max="8197" width="9.8515625" style="2" customWidth="1"/>
    <col min="8198" max="8225" width="3.421875" style="2" customWidth="1"/>
    <col min="8226" max="8227" width="5.8515625" style="2" customWidth="1"/>
    <col min="8228" max="8228" width="10.421875" style="2" customWidth="1"/>
    <col min="8229" max="8449" width="9.00390625" style="2" customWidth="1"/>
    <col min="8450" max="8450" width="13.28125" style="2" customWidth="1"/>
    <col min="8451" max="8451" width="16.00390625" style="2" customWidth="1"/>
    <col min="8452" max="8452" width="3.7109375" style="2" customWidth="1"/>
    <col min="8453" max="8453" width="9.8515625" style="2" customWidth="1"/>
    <col min="8454" max="8481" width="3.421875" style="2" customWidth="1"/>
    <col min="8482" max="8483" width="5.8515625" style="2" customWidth="1"/>
    <col min="8484" max="8484" width="10.421875" style="2" customWidth="1"/>
    <col min="8485" max="8705" width="9.00390625" style="2" customWidth="1"/>
    <col min="8706" max="8706" width="13.28125" style="2" customWidth="1"/>
    <col min="8707" max="8707" width="16.00390625" style="2" customWidth="1"/>
    <col min="8708" max="8708" width="3.7109375" style="2" customWidth="1"/>
    <col min="8709" max="8709" width="9.8515625" style="2" customWidth="1"/>
    <col min="8710" max="8737" width="3.421875" style="2" customWidth="1"/>
    <col min="8738" max="8739" width="5.8515625" style="2" customWidth="1"/>
    <col min="8740" max="8740" width="10.421875" style="2" customWidth="1"/>
    <col min="8741" max="8961" width="9.00390625" style="2" customWidth="1"/>
    <col min="8962" max="8962" width="13.28125" style="2" customWidth="1"/>
    <col min="8963" max="8963" width="16.00390625" style="2" customWidth="1"/>
    <col min="8964" max="8964" width="3.7109375" style="2" customWidth="1"/>
    <col min="8965" max="8965" width="9.8515625" style="2" customWidth="1"/>
    <col min="8966" max="8993" width="3.421875" style="2" customWidth="1"/>
    <col min="8994" max="8995" width="5.8515625" style="2" customWidth="1"/>
    <col min="8996" max="8996" width="10.421875" style="2" customWidth="1"/>
    <col min="8997" max="9217" width="9.00390625" style="2" customWidth="1"/>
    <col min="9218" max="9218" width="13.28125" style="2" customWidth="1"/>
    <col min="9219" max="9219" width="16.00390625" style="2" customWidth="1"/>
    <col min="9220" max="9220" width="3.7109375" style="2" customWidth="1"/>
    <col min="9221" max="9221" width="9.8515625" style="2" customWidth="1"/>
    <col min="9222" max="9249" width="3.421875" style="2" customWidth="1"/>
    <col min="9250" max="9251" width="5.8515625" style="2" customWidth="1"/>
    <col min="9252" max="9252" width="10.421875" style="2" customWidth="1"/>
    <col min="9253" max="9473" width="9.00390625" style="2" customWidth="1"/>
    <col min="9474" max="9474" width="13.28125" style="2" customWidth="1"/>
    <col min="9475" max="9475" width="16.00390625" style="2" customWidth="1"/>
    <col min="9476" max="9476" width="3.7109375" style="2" customWidth="1"/>
    <col min="9477" max="9477" width="9.8515625" style="2" customWidth="1"/>
    <col min="9478" max="9505" width="3.421875" style="2" customWidth="1"/>
    <col min="9506" max="9507" width="5.8515625" style="2" customWidth="1"/>
    <col min="9508" max="9508" width="10.421875" style="2" customWidth="1"/>
    <col min="9509" max="9729" width="9.00390625" style="2" customWidth="1"/>
    <col min="9730" max="9730" width="13.28125" style="2" customWidth="1"/>
    <col min="9731" max="9731" width="16.00390625" style="2" customWidth="1"/>
    <col min="9732" max="9732" width="3.7109375" style="2" customWidth="1"/>
    <col min="9733" max="9733" width="9.8515625" style="2" customWidth="1"/>
    <col min="9734" max="9761" width="3.421875" style="2" customWidth="1"/>
    <col min="9762" max="9763" width="5.8515625" style="2" customWidth="1"/>
    <col min="9764" max="9764" width="10.421875" style="2" customWidth="1"/>
    <col min="9765" max="9985" width="9.00390625" style="2" customWidth="1"/>
    <col min="9986" max="9986" width="13.28125" style="2" customWidth="1"/>
    <col min="9987" max="9987" width="16.00390625" style="2" customWidth="1"/>
    <col min="9988" max="9988" width="3.7109375" style="2" customWidth="1"/>
    <col min="9989" max="9989" width="9.8515625" style="2" customWidth="1"/>
    <col min="9990" max="10017" width="3.421875" style="2" customWidth="1"/>
    <col min="10018" max="10019" width="5.8515625" style="2" customWidth="1"/>
    <col min="10020" max="10020" width="10.421875" style="2" customWidth="1"/>
    <col min="10021" max="10241" width="9.00390625" style="2" customWidth="1"/>
    <col min="10242" max="10242" width="13.28125" style="2" customWidth="1"/>
    <col min="10243" max="10243" width="16.00390625" style="2" customWidth="1"/>
    <col min="10244" max="10244" width="3.7109375" style="2" customWidth="1"/>
    <col min="10245" max="10245" width="9.8515625" style="2" customWidth="1"/>
    <col min="10246" max="10273" width="3.421875" style="2" customWidth="1"/>
    <col min="10274" max="10275" width="5.8515625" style="2" customWidth="1"/>
    <col min="10276" max="10276" width="10.421875" style="2" customWidth="1"/>
    <col min="10277" max="10497" width="9.00390625" style="2" customWidth="1"/>
    <col min="10498" max="10498" width="13.28125" style="2" customWidth="1"/>
    <col min="10499" max="10499" width="16.00390625" style="2" customWidth="1"/>
    <col min="10500" max="10500" width="3.7109375" style="2" customWidth="1"/>
    <col min="10501" max="10501" width="9.8515625" style="2" customWidth="1"/>
    <col min="10502" max="10529" width="3.421875" style="2" customWidth="1"/>
    <col min="10530" max="10531" width="5.8515625" style="2" customWidth="1"/>
    <col min="10532" max="10532" width="10.421875" style="2" customWidth="1"/>
    <col min="10533" max="10753" width="9.00390625" style="2" customWidth="1"/>
    <col min="10754" max="10754" width="13.28125" style="2" customWidth="1"/>
    <col min="10755" max="10755" width="16.00390625" style="2" customWidth="1"/>
    <col min="10756" max="10756" width="3.7109375" style="2" customWidth="1"/>
    <col min="10757" max="10757" width="9.8515625" style="2" customWidth="1"/>
    <col min="10758" max="10785" width="3.421875" style="2" customWidth="1"/>
    <col min="10786" max="10787" width="5.8515625" style="2" customWidth="1"/>
    <col min="10788" max="10788" width="10.421875" style="2" customWidth="1"/>
    <col min="10789" max="11009" width="9.00390625" style="2" customWidth="1"/>
    <col min="11010" max="11010" width="13.28125" style="2" customWidth="1"/>
    <col min="11011" max="11011" width="16.00390625" style="2" customWidth="1"/>
    <col min="11012" max="11012" width="3.7109375" style="2" customWidth="1"/>
    <col min="11013" max="11013" width="9.8515625" style="2" customWidth="1"/>
    <col min="11014" max="11041" width="3.421875" style="2" customWidth="1"/>
    <col min="11042" max="11043" width="5.8515625" style="2" customWidth="1"/>
    <col min="11044" max="11044" width="10.421875" style="2" customWidth="1"/>
    <col min="11045" max="11265" width="9.00390625" style="2" customWidth="1"/>
    <col min="11266" max="11266" width="13.28125" style="2" customWidth="1"/>
    <col min="11267" max="11267" width="16.00390625" style="2" customWidth="1"/>
    <col min="11268" max="11268" width="3.7109375" style="2" customWidth="1"/>
    <col min="11269" max="11269" width="9.8515625" style="2" customWidth="1"/>
    <col min="11270" max="11297" width="3.421875" style="2" customWidth="1"/>
    <col min="11298" max="11299" width="5.8515625" style="2" customWidth="1"/>
    <col min="11300" max="11300" width="10.421875" style="2" customWidth="1"/>
    <col min="11301" max="11521" width="9.00390625" style="2" customWidth="1"/>
    <col min="11522" max="11522" width="13.28125" style="2" customWidth="1"/>
    <col min="11523" max="11523" width="16.00390625" style="2" customWidth="1"/>
    <col min="11524" max="11524" width="3.7109375" style="2" customWidth="1"/>
    <col min="11525" max="11525" width="9.8515625" style="2" customWidth="1"/>
    <col min="11526" max="11553" width="3.421875" style="2" customWidth="1"/>
    <col min="11554" max="11555" width="5.8515625" style="2" customWidth="1"/>
    <col min="11556" max="11556" width="10.421875" style="2" customWidth="1"/>
    <col min="11557" max="11777" width="9.00390625" style="2" customWidth="1"/>
    <col min="11778" max="11778" width="13.28125" style="2" customWidth="1"/>
    <col min="11779" max="11779" width="16.00390625" style="2" customWidth="1"/>
    <col min="11780" max="11780" width="3.7109375" style="2" customWidth="1"/>
    <col min="11781" max="11781" width="9.8515625" style="2" customWidth="1"/>
    <col min="11782" max="11809" width="3.421875" style="2" customWidth="1"/>
    <col min="11810" max="11811" width="5.8515625" style="2" customWidth="1"/>
    <col min="11812" max="11812" width="10.421875" style="2" customWidth="1"/>
    <col min="11813" max="12033" width="9.00390625" style="2" customWidth="1"/>
    <col min="12034" max="12034" width="13.28125" style="2" customWidth="1"/>
    <col min="12035" max="12035" width="16.00390625" style="2" customWidth="1"/>
    <col min="12036" max="12036" width="3.7109375" style="2" customWidth="1"/>
    <col min="12037" max="12037" width="9.8515625" style="2" customWidth="1"/>
    <col min="12038" max="12065" width="3.421875" style="2" customWidth="1"/>
    <col min="12066" max="12067" width="5.8515625" style="2" customWidth="1"/>
    <col min="12068" max="12068" width="10.421875" style="2" customWidth="1"/>
    <col min="12069" max="12289" width="9.00390625" style="2" customWidth="1"/>
    <col min="12290" max="12290" width="13.28125" style="2" customWidth="1"/>
    <col min="12291" max="12291" width="16.00390625" style="2" customWidth="1"/>
    <col min="12292" max="12292" width="3.7109375" style="2" customWidth="1"/>
    <col min="12293" max="12293" width="9.8515625" style="2" customWidth="1"/>
    <col min="12294" max="12321" width="3.421875" style="2" customWidth="1"/>
    <col min="12322" max="12323" width="5.8515625" style="2" customWidth="1"/>
    <col min="12324" max="12324" width="10.421875" style="2" customWidth="1"/>
    <col min="12325" max="12545" width="9.00390625" style="2" customWidth="1"/>
    <col min="12546" max="12546" width="13.28125" style="2" customWidth="1"/>
    <col min="12547" max="12547" width="16.00390625" style="2" customWidth="1"/>
    <col min="12548" max="12548" width="3.7109375" style="2" customWidth="1"/>
    <col min="12549" max="12549" width="9.8515625" style="2" customWidth="1"/>
    <col min="12550" max="12577" width="3.421875" style="2" customWidth="1"/>
    <col min="12578" max="12579" width="5.8515625" style="2" customWidth="1"/>
    <col min="12580" max="12580" width="10.421875" style="2" customWidth="1"/>
    <col min="12581" max="12801" width="9.00390625" style="2" customWidth="1"/>
    <col min="12802" max="12802" width="13.28125" style="2" customWidth="1"/>
    <col min="12803" max="12803" width="16.00390625" style="2" customWidth="1"/>
    <col min="12804" max="12804" width="3.7109375" style="2" customWidth="1"/>
    <col min="12805" max="12805" width="9.8515625" style="2" customWidth="1"/>
    <col min="12806" max="12833" width="3.421875" style="2" customWidth="1"/>
    <col min="12834" max="12835" width="5.8515625" style="2" customWidth="1"/>
    <col min="12836" max="12836" width="10.421875" style="2" customWidth="1"/>
    <col min="12837" max="13057" width="9.00390625" style="2" customWidth="1"/>
    <col min="13058" max="13058" width="13.28125" style="2" customWidth="1"/>
    <col min="13059" max="13059" width="16.00390625" style="2" customWidth="1"/>
    <col min="13060" max="13060" width="3.7109375" style="2" customWidth="1"/>
    <col min="13061" max="13061" width="9.8515625" style="2" customWidth="1"/>
    <col min="13062" max="13089" width="3.421875" style="2" customWidth="1"/>
    <col min="13090" max="13091" width="5.8515625" style="2" customWidth="1"/>
    <col min="13092" max="13092" width="10.421875" style="2" customWidth="1"/>
    <col min="13093" max="13313" width="9.00390625" style="2" customWidth="1"/>
    <col min="13314" max="13314" width="13.28125" style="2" customWidth="1"/>
    <col min="13315" max="13315" width="16.00390625" style="2" customWidth="1"/>
    <col min="13316" max="13316" width="3.7109375" style="2" customWidth="1"/>
    <col min="13317" max="13317" width="9.8515625" style="2" customWidth="1"/>
    <col min="13318" max="13345" width="3.421875" style="2" customWidth="1"/>
    <col min="13346" max="13347" width="5.8515625" style="2" customWidth="1"/>
    <col min="13348" max="13348" width="10.421875" style="2" customWidth="1"/>
    <col min="13349" max="13569" width="9.00390625" style="2" customWidth="1"/>
    <col min="13570" max="13570" width="13.28125" style="2" customWidth="1"/>
    <col min="13571" max="13571" width="16.00390625" style="2" customWidth="1"/>
    <col min="13572" max="13572" width="3.7109375" style="2" customWidth="1"/>
    <col min="13573" max="13573" width="9.8515625" style="2" customWidth="1"/>
    <col min="13574" max="13601" width="3.421875" style="2" customWidth="1"/>
    <col min="13602" max="13603" width="5.8515625" style="2" customWidth="1"/>
    <col min="13604" max="13604" width="10.421875" style="2" customWidth="1"/>
    <col min="13605" max="13825" width="9.00390625" style="2" customWidth="1"/>
    <col min="13826" max="13826" width="13.28125" style="2" customWidth="1"/>
    <col min="13827" max="13827" width="16.00390625" style="2" customWidth="1"/>
    <col min="13828" max="13828" width="3.7109375" style="2" customWidth="1"/>
    <col min="13829" max="13829" width="9.8515625" style="2" customWidth="1"/>
    <col min="13830" max="13857" width="3.421875" style="2" customWidth="1"/>
    <col min="13858" max="13859" width="5.8515625" style="2" customWidth="1"/>
    <col min="13860" max="13860" width="10.421875" style="2" customWidth="1"/>
    <col min="13861" max="14081" width="9.00390625" style="2" customWidth="1"/>
    <col min="14082" max="14082" width="13.28125" style="2" customWidth="1"/>
    <col min="14083" max="14083" width="16.00390625" style="2" customWidth="1"/>
    <col min="14084" max="14084" width="3.7109375" style="2" customWidth="1"/>
    <col min="14085" max="14085" width="9.8515625" style="2" customWidth="1"/>
    <col min="14086" max="14113" width="3.421875" style="2" customWidth="1"/>
    <col min="14114" max="14115" width="5.8515625" style="2" customWidth="1"/>
    <col min="14116" max="14116" width="10.421875" style="2" customWidth="1"/>
    <col min="14117" max="14337" width="9.00390625" style="2" customWidth="1"/>
    <col min="14338" max="14338" width="13.28125" style="2" customWidth="1"/>
    <col min="14339" max="14339" width="16.00390625" style="2" customWidth="1"/>
    <col min="14340" max="14340" width="3.7109375" style="2" customWidth="1"/>
    <col min="14341" max="14341" width="9.8515625" style="2" customWidth="1"/>
    <col min="14342" max="14369" width="3.421875" style="2" customWidth="1"/>
    <col min="14370" max="14371" width="5.8515625" style="2" customWidth="1"/>
    <col min="14372" max="14372" width="10.421875" style="2" customWidth="1"/>
    <col min="14373" max="14593" width="9.00390625" style="2" customWidth="1"/>
    <col min="14594" max="14594" width="13.28125" style="2" customWidth="1"/>
    <col min="14595" max="14595" width="16.00390625" style="2" customWidth="1"/>
    <col min="14596" max="14596" width="3.7109375" style="2" customWidth="1"/>
    <col min="14597" max="14597" width="9.8515625" style="2" customWidth="1"/>
    <col min="14598" max="14625" width="3.421875" style="2" customWidth="1"/>
    <col min="14626" max="14627" width="5.8515625" style="2" customWidth="1"/>
    <col min="14628" max="14628" width="10.421875" style="2" customWidth="1"/>
    <col min="14629" max="14849" width="9.00390625" style="2" customWidth="1"/>
    <col min="14850" max="14850" width="13.28125" style="2" customWidth="1"/>
    <col min="14851" max="14851" width="16.00390625" style="2" customWidth="1"/>
    <col min="14852" max="14852" width="3.7109375" style="2" customWidth="1"/>
    <col min="14853" max="14853" width="9.8515625" style="2" customWidth="1"/>
    <col min="14854" max="14881" width="3.421875" style="2" customWidth="1"/>
    <col min="14882" max="14883" width="5.8515625" style="2" customWidth="1"/>
    <col min="14884" max="14884" width="10.421875" style="2" customWidth="1"/>
    <col min="14885" max="15105" width="9.00390625" style="2" customWidth="1"/>
    <col min="15106" max="15106" width="13.28125" style="2" customWidth="1"/>
    <col min="15107" max="15107" width="16.00390625" style="2" customWidth="1"/>
    <col min="15108" max="15108" width="3.7109375" style="2" customWidth="1"/>
    <col min="15109" max="15109" width="9.8515625" style="2" customWidth="1"/>
    <col min="15110" max="15137" width="3.421875" style="2" customWidth="1"/>
    <col min="15138" max="15139" width="5.8515625" style="2" customWidth="1"/>
    <col min="15140" max="15140" width="10.421875" style="2" customWidth="1"/>
    <col min="15141" max="15361" width="9.00390625" style="2" customWidth="1"/>
    <col min="15362" max="15362" width="13.28125" style="2" customWidth="1"/>
    <col min="15363" max="15363" width="16.00390625" style="2" customWidth="1"/>
    <col min="15364" max="15364" width="3.7109375" style="2" customWidth="1"/>
    <col min="15365" max="15365" width="9.8515625" style="2" customWidth="1"/>
    <col min="15366" max="15393" width="3.421875" style="2" customWidth="1"/>
    <col min="15394" max="15395" width="5.8515625" style="2" customWidth="1"/>
    <col min="15396" max="15396" width="10.421875" style="2" customWidth="1"/>
    <col min="15397" max="15617" width="9.00390625" style="2" customWidth="1"/>
    <col min="15618" max="15618" width="13.28125" style="2" customWidth="1"/>
    <col min="15619" max="15619" width="16.00390625" style="2" customWidth="1"/>
    <col min="15620" max="15620" width="3.7109375" style="2" customWidth="1"/>
    <col min="15621" max="15621" width="9.8515625" style="2" customWidth="1"/>
    <col min="15622" max="15649" width="3.421875" style="2" customWidth="1"/>
    <col min="15650" max="15651" width="5.8515625" style="2" customWidth="1"/>
    <col min="15652" max="15652" width="10.421875" style="2" customWidth="1"/>
    <col min="15653" max="15873" width="9.00390625" style="2" customWidth="1"/>
    <col min="15874" max="15874" width="13.28125" style="2" customWidth="1"/>
    <col min="15875" max="15875" width="16.00390625" style="2" customWidth="1"/>
    <col min="15876" max="15876" width="3.7109375" style="2" customWidth="1"/>
    <col min="15877" max="15877" width="9.8515625" style="2" customWidth="1"/>
    <col min="15878" max="15905" width="3.421875" style="2" customWidth="1"/>
    <col min="15906" max="15907" width="5.8515625" style="2" customWidth="1"/>
    <col min="15908" max="15908" width="10.421875" style="2" customWidth="1"/>
    <col min="15909" max="16129" width="9.00390625" style="2" customWidth="1"/>
    <col min="16130" max="16130" width="13.28125" style="2" customWidth="1"/>
    <col min="16131" max="16131" width="16.00390625" style="2" customWidth="1"/>
    <col min="16132" max="16132" width="3.7109375" style="2" customWidth="1"/>
    <col min="16133" max="16133" width="9.8515625" style="2" customWidth="1"/>
    <col min="16134" max="16161" width="3.421875" style="2" customWidth="1"/>
    <col min="16162" max="16163" width="5.8515625" style="2" customWidth="1"/>
    <col min="16164" max="16164" width="10.421875" style="2" customWidth="1"/>
    <col min="16165" max="16384" width="9.00390625" style="2" customWidth="1"/>
  </cols>
  <sheetData>
    <row r="1" ht="15">
      <c r="A1" s="1"/>
    </row>
    <row r="2" ht="6" customHeight="1">
      <c r="A2" s="3"/>
    </row>
    <row r="3" spans="2:37" ht="27" customHeight="1">
      <c r="B3" s="4"/>
      <c r="C3" s="5"/>
      <c r="D3" s="5"/>
      <c r="E3" s="5"/>
      <c r="F3" s="208" t="s">
        <v>104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6"/>
      <c r="AC3" s="6"/>
      <c r="AD3" s="6"/>
      <c r="AE3" s="6"/>
      <c r="AK3" s="7"/>
    </row>
    <row r="4" spans="1:37" ht="6.75" customHeight="1">
      <c r="A4" s="8"/>
      <c r="B4" s="4"/>
      <c r="C4" s="8"/>
      <c r="D4" s="8"/>
      <c r="E4" s="159"/>
      <c r="F4" s="8"/>
      <c r="G4" s="8"/>
      <c r="H4" s="8"/>
      <c r="I4" s="8"/>
      <c r="J4" s="8"/>
      <c r="K4" s="8"/>
      <c r="L4" s="8"/>
      <c r="M4" s="8"/>
      <c r="N4" s="8"/>
      <c r="O4" s="8"/>
      <c r="AK4" s="7"/>
    </row>
    <row r="5" spans="2:36" ht="23.25" customHeight="1">
      <c r="B5" s="4"/>
      <c r="F5" s="55"/>
      <c r="U5" s="209" t="s">
        <v>1</v>
      </c>
      <c r="V5" s="209"/>
      <c r="W5" s="209"/>
      <c r="X5" s="9" t="s">
        <v>2</v>
      </c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10" t="s">
        <v>3</v>
      </c>
    </row>
    <row r="6" spans="2:36" ht="21.75" customHeight="1">
      <c r="B6" s="4"/>
      <c r="U6" s="209" t="s">
        <v>4</v>
      </c>
      <c r="V6" s="209"/>
      <c r="W6" s="209"/>
      <c r="X6" s="211"/>
      <c r="Y6" s="211"/>
      <c r="Z6" s="11" t="s">
        <v>5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46.5" customHeight="1" thickBot="1">
      <c r="A7" s="13"/>
      <c r="B7" s="168" t="s">
        <v>6</v>
      </c>
      <c r="E7" s="165" t="s">
        <v>89</v>
      </c>
      <c r="U7" s="212" t="s">
        <v>7</v>
      </c>
      <c r="V7" s="212"/>
      <c r="W7" s="212"/>
      <c r="X7" s="14" t="s">
        <v>2</v>
      </c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15" t="s">
        <v>3</v>
      </c>
    </row>
    <row r="8" spans="1:38" ht="19.5" customHeight="1" thickTop="1">
      <c r="A8" s="16"/>
      <c r="B8" s="229" t="s">
        <v>8</v>
      </c>
      <c r="C8" s="226" t="s">
        <v>9</v>
      </c>
      <c r="D8" s="223" t="s">
        <v>10</v>
      </c>
      <c r="E8" s="235" t="s">
        <v>18</v>
      </c>
      <c r="F8" s="238" t="s">
        <v>11</v>
      </c>
      <c r="G8" s="217" t="s">
        <v>12</v>
      </c>
      <c r="H8" s="217"/>
      <c r="I8" s="217"/>
      <c r="J8" s="217"/>
      <c r="K8" s="217"/>
      <c r="L8" s="217"/>
      <c r="M8" s="218"/>
      <c r="N8" s="216" t="s">
        <v>13</v>
      </c>
      <c r="O8" s="217"/>
      <c r="P8" s="217"/>
      <c r="Q8" s="217"/>
      <c r="R8" s="217"/>
      <c r="S8" s="217"/>
      <c r="T8" s="218"/>
      <c r="U8" s="216" t="s">
        <v>14</v>
      </c>
      <c r="V8" s="217"/>
      <c r="W8" s="217"/>
      <c r="X8" s="217"/>
      <c r="Y8" s="217"/>
      <c r="Z8" s="217"/>
      <c r="AA8" s="218"/>
      <c r="AB8" s="216" t="s">
        <v>15</v>
      </c>
      <c r="AC8" s="217"/>
      <c r="AD8" s="217"/>
      <c r="AE8" s="217"/>
      <c r="AF8" s="217"/>
      <c r="AG8" s="217"/>
      <c r="AH8" s="219"/>
      <c r="AI8" s="220" t="s">
        <v>16</v>
      </c>
      <c r="AJ8" s="232" t="s">
        <v>17</v>
      </c>
      <c r="AL8" s="55"/>
    </row>
    <row r="9" spans="1:38" ht="19.5" customHeight="1">
      <c r="A9" s="17" t="s">
        <v>19</v>
      </c>
      <c r="B9" s="230"/>
      <c r="C9" s="227"/>
      <c r="D9" s="224"/>
      <c r="E9" s="236"/>
      <c r="F9" s="239"/>
      <c r="G9" s="18">
        <v>1</v>
      </c>
      <c r="H9" s="18">
        <v>2</v>
      </c>
      <c r="I9" s="18">
        <v>3</v>
      </c>
      <c r="J9" s="18">
        <v>4</v>
      </c>
      <c r="K9" s="18">
        <v>5</v>
      </c>
      <c r="L9" s="18">
        <v>6</v>
      </c>
      <c r="M9" s="19">
        <v>7</v>
      </c>
      <c r="N9" s="18">
        <v>8</v>
      </c>
      <c r="O9" s="18">
        <v>9</v>
      </c>
      <c r="P9" s="18">
        <v>10</v>
      </c>
      <c r="Q9" s="18">
        <v>11</v>
      </c>
      <c r="R9" s="18">
        <v>12</v>
      </c>
      <c r="S9" s="18">
        <v>13</v>
      </c>
      <c r="T9" s="128">
        <v>14</v>
      </c>
      <c r="U9" s="18">
        <v>15</v>
      </c>
      <c r="V9" s="18">
        <v>16</v>
      </c>
      <c r="W9" s="18">
        <v>17</v>
      </c>
      <c r="X9" s="18">
        <v>18</v>
      </c>
      <c r="Y9" s="18">
        <v>19</v>
      </c>
      <c r="Z9" s="18">
        <v>20</v>
      </c>
      <c r="AA9" s="19">
        <v>21</v>
      </c>
      <c r="AB9" s="18">
        <v>22</v>
      </c>
      <c r="AC9" s="18">
        <v>23</v>
      </c>
      <c r="AD9" s="18">
        <v>24</v>
      </c>
      <c r="AE9" s="18">
        <v>25</v>
      </c>
      <c r="AF9" s="18">
        <v>26</v>
      </c>
      <c r="AG9" s="18">
        <v>27</v>
      </c>
      <c r="AH9" s="20">
        <v>28</v>
      </c>
      <c r="AI9" s="221"/>
      <c r="AJ9" s="233"/>
      <c r="AL9" s="55"/>
    </row>
    <row r="10" spans="1:38" ht="26.25" customHeight="1" thickBot="1">
      <c r="A10" s="21"/>
      <c r="B10" s="231"/>
      <c r="C10" s="228"/>
      <c r="D10" s="225"/>
      <c r="E10" s="237"/>
      <c r="F10" s="240"/>
      <c r="G10" s="22" t="s">
        <v>88</v>
      </c>
      <c r="H10" s="23" t="str">
        <f>IF(G10="","",(MID("火水木金土日月",FIND(G10,"月火水木金土日"),1)))</f>
        <v>火</v>
      </c>
      <c r="I10" s="207" t="str">
        <f aca="true" t="shared" si="0" ref="I10:AH10">IF(H10="","",(MID("火水木金土日月",FIND(H10,"月火水木金土日"),1)))</f>
        <v>水</v>
      </c>
      <c r="J10" s="207" t="str">
        <f t="shared" si="0"/>
        <v>木</v>
      </c>
      <c r="K10" s="207" t="str">
        <f t="shared" si="0"/>
        <v>金</v>
      </c>
      <c r="L10" s="23" t="str">
        <f t="shared" si="0"/>
        <v>土</v>
      </c>
      <c r="M10" s="122" t="str">
        <f t="shared" si="0"/>
        <v>日</v>
      </c>
      <c r="N10" s="24" t="str">
        <f t="shared" si="0"/>
        <v>月</v>
      </c>
      <c r="O10" s="24" t="str">
        <f t="shared" si="0"/>
        <v>火</v>
      </c>
      <c r="P10" s="24" t="str">
        <f t="shared" si="0"/>
        <v>水</v>
      </c>
      <c r="Q10" s="24" t="str">
        <f t="shared" si="0"/>
        <v>木</v>
      </c>
      <c r="R10" s="24" t="str">
        <f t="shared" si="0"/>
        <v>金</v>
      </c>
      <c r="S10" s="24" t="str">
        <f t="shared" si="0"/>
        <v>土</v>
      </c>
      <c r="T10" s="129" t="str">
        <f t="shared" si="0"/>
        <v>日</v>
      </c>
      <c r="U10" s="24" t="str">
        <f t="shared" si="0"/>
        <v>月</v>
      </c>
      <c r="V10" s="24" t="str">
        <f t="shared" si="0"/>
        <v>火</v>
      </c>
      <c r="W10" s="24" t="str">
        <f t="shared" si="0"/>
        <v>水</v>
      </c>
      <c r="X10" s="24" t="str">
        <f t="shared" si="0"/>
        <v>木</v>
      </c>
      <c r="Y10" s="24" t="str">
        <f t="shared" si="0"/>
        <v>金</v>
      </c>
      <c r="Z10" s="24" t="str">
        <f t="shared" si="0"/>
        <v>土</v>
      </c>
      <c r="AA10" s="122" t="str">
        <f t="shared" si="0"/>
        <v>日</v>
      </c>
      <c r="AB10" s="24" t="str">
        <f t="shared" si="0"/>
        <v>月</v>
      </c>
      <c r="AC10" s="24" t="str">
        <f t="shared" si="0"/>
        <v>火</v>
      </c>
      <c r="AD10" s="24" t="str">
        <f t="shared" si="0"/>
        <v>水</v>
      </c>
      <c r="AE10" s="24" t="str">
        <f t="shared" si="0"/>
        <v>木</v>
      </c>
      <c r="AF10" s="24" t="str">
        <f t="shared" si="0"/>
        <v>金</v>
      </c>
      <c r="AG10" s="24" t="str">
        <f t="shared" si="0"/>
        <v>土</v>
      </c>
      <c r="AH10" s="25" t="str">
        <f t="shared" si="0"/>
        <v>日</v>
      </c>
      <c r="AI10" s="222"/>
      <c r="AJ10" s="234"/>
      <c r="AL10" s="55"/>
    </row>
    <row r="11" spans="1:38" ht="20.25" customHeight="1" thickTop="1">
      <c r="A11" s="26" t="s">
        <v>20</v>
      </c>
      <c r="B11" s="36"/>
      <c r="C11" s="27"/>
      <c r="D11" s="28"/>
      <c r="E11" s="117"/>
      <c r="F11" s="135"/>
      <c r="G11" s="121"/>
      <c r="H11" s="29"/>
      <c r="I11" s="29"/>
      <c r="J11" s="29"/>
      <c r="K11" s="29"/>
      <c r="L11" s="29"/>
      <c r="M11" s="123"/>
      <c r="N11" s="121"/>
      <c r="O11" s="29"/>
      <c r="P11" s="29"/>
      <c r="Q11" s="29"/>
      <c r="R11" s="29"/>
      <c r="S11" s="29"/>
      <c r="T11" s="130"/>
      <c r="U11" s="121"/>
      <c r="V11" s="29"/>
      <c r="W11" s="29"/>
      <c r="X11" s="29"/>
      <c r="Y11" s="29"/>
      <c r="Z11" s="29"/>
      <c r="AA11" s="123"/>
      <c r="AB11" s="121"/>
      <c r="AC11" s="29"/>
      <c r="AD11" s="29"/>
      <c r="AE11" s="29"/>
      <c r="AF11" s="29"/>
      <c r="AG11" s="29"/>
      <c r="AH11" s="30"/>
      <c r="AI11" s="31"/>
      <c r="AJ11" s="32">
        <f>AI11/4</f>
        <v>0</v>
      </c>
      <c r="AL11" s="55"/>
    </row>
    <row r="12" spans="1:38" ht="20.25" customHeight="1">
      <c r="A12" s="33" t="s">
        <v>21</v>
      </c>
      <c r="B12" s="36"/>
      <c r="C12" s="27"/>
      <c r="D12" s="28"/>
      <c r="E12" s="118"/>
      <c r="F12" s="135"/>
      <c r="G12" s="27"/>
      <c r="H12" s="27"/>
      <c r="I12" s="27"/>
      <c r="J12" s="27"/>
      <c r="K12" s="27"/>
      <c r="L12" s="27"/>
      <c r="M12" s="123"/>
      <c r="N12" s="27"/>
      <c r="O12" s="27"/>
      <c r="P12" s="27"/>
      <c r="Q12" s="27"/>
      <c r="R12" s="27"/>
      <c r="S12" s="27"/>
      <c r="T12" s="124"/>
      <c r="U12" s="27"/>
      <c r="V12" s="27"/>
      <c r="W12" s="27"/>
      <c r="X12" s="27"/>
      <c r="Y12" s="27"/>
      <c r="Z12" s="27"/>
      <c r="AA12" s="124"/>
      <c r="AB12" s="27"/>
      <c r="AC12" s="27"/>
      <c r="AD12" s="27"/>
      <c r="AE12" s="27"/>
      <c r="AF12" s="27"/>
      <c r="AG12" s="27"/>
      <c r="AH12" s="34"/>
      <c r="AI12" s="31"/>
      <c r="AJ12" s="32">
        <f aca="true" t="shared" si="1" ref="AJ12:AJ26">AI12/4</f>
        <v>0</v>
      </c>
      <c r="AL12" s="55"/>
    </row>
    <row r="13" spans="1:38" ht="20.25" customHeight="1">
      <c r="A13" s="160" t="s">
        <v>86</v>
      </c>
      <c r="B13" s="161"/>
      <c r="C13" s="161"/>
      <c r="D13" s="161"/>
      <c r="E13" s="118"/>
      <c r="F13" s="161"/>
      <c r="G13" s="137"/>
      <c r="H13" s="27"/>
      <c r="I13" s="27"/>
      <c r="J13" s="27"/>
      <c r="K13" s="27"/>
      <c r="L13" s="27"/>
      <c r="M13" s="123"/>
      <c r="N13" s="27"/>
      <c r="O13" s="27"/>
      <c r="P13" s="27"/>
      <c r="Q13" s="27"/>
      <c r="R13" s="27"/>
      <c r="S13" s="27"/>
      <c r="T13" s="123"/>
      <c r="U13" s="27"/>
      <c r="V13" s="27"/>
      <c r="W13" s="27"/>
      <c r="X13" s="27"/>
      <c r="Y13" s="27"/>
      <c r="Z13" s="27"/>
      <c r="AA13" s="123"/>
      <c r="AB13" s="27"/>
      <c r="AC13" s="27"/>
      <c r="AD13" s="27"/>
      <c r="AE13" s="27"/>
      <c r="AF13" s="27"/>
      <c r="AG13" s="27"/>
      <c r="AH13" s="34"/>
      <c r="AI13" s="31"/>
      <c r="AJ13" s="32">
        <f t="shared" si="1"/>
        <v>0</v>
      </c>
      <c r="AL13" s="55"/>
    </row>
    <row r="14" spans="1:38" ht="20.25" customHeight="1">
      <c r="A14" s="35"/>
      <c r="B14" s="171"/>
      <c r="C14" s="27"/>
      <c r="D14" s="28"/>
      <c r="E14" s="119"/>
      <c r="F14" s="135"/>
      <c r="G14" s="27"/>
      <c r="H14" s="27"/>
      <c r="I14" s="27"/>
      <c r="J14" s="27"/>
      <c r="K14" s="27"/>
      <c r="L14" s="27"/>
      <c r="M14" s="123"/>
      <c r="N14" s="27"/>
      <c r="O14" s="27"/>
      <c r="P14" s="27"/>
      <c r="Q14" s="27"/>
      <c r="R14" s="27"/>
      <c r="S14" s="27"/>
      <c r="T14" s="123"/>
      <c r="U14" s="27"/>
      <c r="V14" s="27"/>
      <c r="W14" s="27"/>
      <c r="X14" s="27"/>
      <c r="Y14" s="27"/>
      <c r="Z14" s="27"/>
      <c r="AA14" s="123"/>
      <c r="AB14" s="27"/>
      <c r="AC14" s="27"/>
      <c r="AD14" s="27"/>
      <c r="AE14" s="27"/>
      <c r="AF14" s="27"/>
      <c r="AG14" s="27"/>
      <c r="AH14" s="34"/>
      <c r="AI14" s="31"/>
      <c r="AJ14" s="32">
        <f t="shared" si="1"/>
        <v>0</v>
      </c>
      <c r="AL14" s="55"/>
    </row>
    <row r="15" spans="1:38" ht="20.25" customHeight="1">
      <c r="A15" s="35"/>
      <c r="B15" s="171"/>
      <c r="C15" s="27"/>
      <c r="D15" s="28"/>
      <c r="E15" s="119"/>
      <c r="F15" s="135"/>
      <c r="G15" s="27"/>
      <c r="H15" s="27"/>
      <c r="I15" s="27"/>
      <c r="J15" s="27"/>
      <c r="K15" s="27"/>
      <c r="L15" s="27"/>
      <c r="M15" s="123"/>
      <c r="N15" s="27"/>
      <c r="O15" s="27"/>
      <c r="P15" s="27"/>
      <c r="Q15" s="27"/>
      <c r="R15" s="27"/>
      <c r="S15" s="27"/>
      <c r="T15" s="124"/>
      <c r="U15" s="27"/>
      <c r="V15" s="27"/>
      <c r="W15" s="27"/>
      <c r="X15" s="27"/>
      <c r="Y15" s="27"/>
      <c r="Z15" s="27"/>
      <c r="AA15" s="124"/>
      <c r="AB15" s="27"/>
      <c r="AC15" s="27"/>
      <c r="AD15" s="27"/>
      <c r="AE15" s="27"/>
      <c r="AF15" s="27"/>
      <c r="AG15" s="27"/>
      <c r="AH15" s="34"/>
      <c r="AI15" s="31"/>
      <c r="AJ15" s="32">
        <f t="shared" si="1"/>
        <v>0</v>
      </c>
      <c r="AL15" s="55"/>
    </row>
    <row r="16" spans="1:38" ht="20.25" customHeight="1">
      <c r="A16" s="35"/>
      <c r="B16" s="171"/>
      <c r="C16" s="27"/>
      <c r="D16" s="28"/>
      <c r="E16" s="119"/>
      <c r="F16" s="135"/>
      <c r="G16" s="27"/>
      <c r="H16" s="27"/>
      <c r="I16" s="27"/>
      <c r="J16" s="27"/>
      <c r="K16" s="27"/>
      <c r="L16" s="27"/>
      <c r="M16" s="123"/>
      <c r="N16" s="27"/>
      <c r="O16" s="27"/>
      <c r="P16" s="27"/>
      <c r="Q16" s="27"/>
      <c r="R16" s="27"/>
      <c r="S16" s="27"/>
      <c r="T16" s="123"/>
      <c r="U16" s="27"/>
      <c r="V16" s="27"/>
      <c r="W16" s="27"/>
      <c r="X16" s="27"/>
      <c r="Y16" s="27"/>
      <c r="Z16" s="27"/>
      <c r="AA16" s="123"/>
      <c r="AB16" s="27"/>
      <c r="AC16" s="27"/>
      <c r="AD16" s="27"/>
      <c r="AE16" s="27"/>
      <c r="AF16" s="27"/>
      <c r="AG16" s="27"/>
      <c r="AH16" s="34"/>
      <c r="AI16" s="31"/>
      <c r="AJ16" s="32">
        <f t="shared" si="1"/>
        <v>0</v>
      </c>
      <c r="AL16" s="55"/>
    </row>
    <row r="17" spans="1:38" ht="20.25" customHeight="1">
      <c r="A17" s="35"/>
      <c r="B17" s="171"/>
      <c r="C17" s="27"/>
      <c r="D17" s="28"/>
      <c r="E17" s="119"/>
      <c r="F17" s="135"/>
      <c r="G17" s="27"/>
      <c r="H17" s="27"/>
      <c r="I17" s="27"/>
      <c r="J17" s="27"/>
      <c r="K17" s="27"/>
      <c r="L17" s="27"/>
      <c r="M17" s="123"/>
      <c r="N17" s="27"/>
      <c r="O17" s="27"/>
      <c r="P17" s="27"/>
      <c r="Q17" s="27"/>
      <c r="R17" s="27"/>
      <c r="S17" s="27"/>
      <c r="T17" s="123"/>
      <c r="U17" s="27"/>
      <c r="V17" s="27"/>
      <c r="W17" s="27"/>
      <c r="X17" s="27"/>
      <c r="Y17" s="27"/>
      <c r="Z17" s="27"/>
      <c r="AA17" s="123"/>
      <c r="AB17" s="27"/>
      <c r="AC17" s="27"/>
      <c r="AD17" s="27"/>
      <c r="AE17" s="27"/>
      <c r="AF17" s="27"/>
      <c r="AG17" s="27"/>
      <c r="AH17" s="34"/>
      <c r="AI17" s="31"/>
      <c r="AJ17" s="32">
        <f t="shared" si="1"/>
        <v>0</v>
      </c>
      <c r="AL17" s="55"/>
    </row>
    <row r="18" spans="1:38" ht="20.25" customHeight="1">
      <c r="A18" s="37"/>
      <c r="B18" s="171"/>
      <c r="C18" s="27"/>
      <c r="D18" s="38"/>
      <c r="E18" s="120"/>
      <c r="F18" s="133"/>
      <c r="G18" s="39"/>
      <c r="H18" s="39"/>
      <c r="I18" s="39"/>
      <c r="J18" s="39"/>
      <c r="K18" s="39"/>
      <c r="L18" s="39"/>
      <c r="M18" s="125"/>
      <c r="N18" s="39"/>
      <c r="O18" s="39"/>
      <c r="P18" s="39"/>
      <c r="Q18" s="39"/>
      <c r="R18" s="39"/>
      <c r="S18" s="39"/>
      <c r="T18" s="125"/>
      <c r="U18" s="39"/>
      <c r="V18" s="39"/>
      <c r="W18" s="39"/>
      <c r="X18" s="39"/>
      <c r="Y18" s="39"/>
      <c r="Z18" s="39"/>
      <c r="AA18" s="125"/>
      <c r="AB18" s="39"/>
      <c r="AC18" s="39"/>
      <c r="AD18" s="39"/>
      <c r="AE18" s="39"/>
      <c r="AF18" s="39"/>
      <c r="AG18" s="39"/>
      <c r="AH18" s="40"/>
      <c r="AI18" s="41"/>
      <c r="AJ18" s="42">
        <f t="shared" si="1"/>
        <v>0</v>
      </c>
      <c r="AL18" s="55"/>
    </row>
    <row r="19" spans="1:38" ht="20.25" customHeight="1">
      <c r="A19" s="37"/>
      <c r="B19" s="171"/>
      <c r="C19" s="27"/>
      <c r="D19" s="38"/>
      <c r="E19" s="120"/>
      <c r="F19" s="133"/>
      <c r="G19" s="39"/>
      <c r="H19" s="39"/>
      <c r="I19" s="39"/>
      <c r="J19" s="39"/>
      <c r="K19" s="39"/>
      <c r="L19" s="39"/>
      <c r="M19" s="125"/>
      <c r="N19" s="39"/>
      <c r="O19" s="39"/>
      <c r="P19" s="39"/>
      <c r="Q19" s="39"/>
      <c r="R19" s="39"/>
      <c r="S19" s="39"/>
      <c r="T19" s="125"/>
      <c r="U19" s="39"/>
      <c r="V19" s="39"/>
      <c r="W19" s="39"/>
      <c r="X19" s="39"/>
      <c r="Y19" s="39"/>
      <c r="Z19" s="39"/>
      <c r="AA19" s="126"/>
      <c r="AB19" s="39"/>
      <c r="AC19" s="39"/>
      <c r="AD19" s="39"/>
      <c r="AE19" s="39"/>
      <c r="AF19" s="39"/>
      <c r="AG19" s="39"/>
      <c r="AH19" s="40"/>
      <c r="AI19" s="41"/>
      <c r="AJ19" s="42">
        <f t="shared" si="1"/>
        <v>0</v>
      </c>
      <c r="AL19" s="55"/>
    </row>
    <row r="20" spans="1:38" ht="20.25" customHeight="1">
      <c r="A20" s="37"/>
      <c r="B20" s="171"/>
      <c r="C20" s="27"/>
      <c r="D20" s="38"/>
      <c r="E20" s="120"/>
      <c r="F20" s="133"/>
      <c r="G20" s="39"/>
      <c r="H20" s="39"/>
      <c r="I20" s="39"/>
      <c r="J20" s="39"/>
      <c r="K20" s="39"/>
      <c r="L20" s="39"/>
      <c r="M20" s="125"/>
      <c r="N20" s="39"/>
      <c r="O20" s="39"/>
      <c r="P20" s="39"/>
      <c r="Q20" s="39"/>
      <c r="R20" s="39"/>
      <c r="S20" s="39"/>
      <c r="T20" s="125"/>
      <c r="U20" s="39"/>
      <c r="V20" s="39"/>
      <c r="W20" s="39"/>
      <c r="X20" s="39"/>
      <c r="Y20" s="39"/>
      <c r="Z20" s="39"/>
      <c r="AA20" s="125"/>
      <c r="AB20" s="39"/>
      <c r="AC20" s="39"/>
      <c r="AD20" s="39"/>
      <c r="AE20" s="39"/>
      <c r="AF20" s="39"/>
      <c r="AG20" s="39"/>
      <c r="AH20" s="40"/>
      <c r="AI20" s="41"/>
      <c r="AJ20" s="42">
        <f t="shared" si="1"/>
        <v>0</v>
      </c>
      <c r="AL20" s="55"/>
    </row>
    <row r="21" spans="1:38" ht="20.25" customHeight="1">
      <c r="A21" s="37"/>
      <c r="B21" s="171"/>
      <c r="C21" s="27"/>
      <c r="D21" s="38"/>
      <c r="E21" s="120"/>
      <c r="F21" s="133"/>
      <c r="G21" s="39"/>
      <c r="H21" s="39"/>
      <c r="I21" s="39"/>
      <c r="J21" s="39"/>
      <c r="K21" s="39"/>
      <c r="L21" s="39"/>
      <c r="M21" s="125"/>
      <c r="N21" s="39"/>
      <c r="O21" s="39"/>
      <c r="P21" s="39"/>
      <c r="Q21" s="39"/>
      <c r="R21" s="39"/>
      <c r="S21" s="39"/>
      <c r="T21" s="125"/>
      <c r="U21" s="39"/>
      <c r="V21" s="39"/>
      <c r="W21" s="39"/>
      <c r="X21" s="39"/>
      <c r="Y21" s="39"/>
      <c r="Z21" s="39"/>
      <c r="AA21" s="125"/>
      <c r="AB21" s="39"/>
      <c r="AC21" s="39"/>
      <c r="AD21" s="39"/>
      <c r="AE21" s="39"/>
      <c r="AF21" s="39"/>
      <c r="AG21" s="39"/>
      <c r="AH21" s="40"/>
      <c r="AI21" s="41"/>
      <c r="AJ21" s="42">
        <f t="shared" si="1"/>
        <v>0</v>
      </c>
      <c r="AL21" s="55"/>
    </row>
    <row r="22" spans="1:38" ht="20.25" customHeight="1">
      <c r="A22" s="160" t="s">
        <v>22</v>
      </c>
      <c r="B22" s="161"/>
      <c r="C22" s="161"/>
      <c r="D22" s="161"/>
      <c r="E22" s="120"/>
      <c r="F22" s="161"/>
      <c r="G22" s="136"/>
      <c r="H22" s="39"/>
      <c r="I22" s="39"/>
      <c r="J22" s="39"/>
      <c r="K22" s="39"/>
      <c r="L22" s="39"/>
      <c r="M22" s="125"/>
      <c r="N22" s="39"/>
      <c r="O22" s="39"/>
      <c r="P22" s="39"/>
      <c r="Q22" s="39"/>
      <c r="R22" s="39"/>
      <c r="S22" s="39"/>
      <c r="T22" s="126"/>
      <c r="U22" s="39"/>
      <c r="V22" s="39"/>
      <c r="W22" s="39"/>
      <c r="X22" s="39"/>
      <c r="Y22" s="39"/>
      <c r="Z22" s="39"/>
      <c r="AA22" s="125"/>
      <c r="AB22" s="39"/>
      <c r="AC22" s="39"/>
      <c r="AD22" s="39"/>
      <c r="AE22" s="39"/>
      <c r="AF22" s="39"/>
      <c r="AG22" s="39"/>
      <c r="AH22" s="40"/>
      <c r="AI22" s="41"/>
      <c r="AJ22" s="42">
        <f t="shared" si="1"/>
        <v>0</v>
      </c>
      <c r="AL22" s="55"/>
    </row>
    <row r="23" spans="1:38" ht="20.25" customHeight="1">
      <c r="A23" s="37"/>
      <c r="B23" s="43"/>
      <c r="C23" s="27"/>
      <c r="D23" s="38"/>
      <c r="E23" s="120"/>
      <c r="F23" s="133"/>
      <c r="G23" s="39"/>
      <c r="H23" s="39"/>
      <c r="I23" s="39"/>
      <c r="J23" s="39"/>
      <c r="K23" s="39"/>
      <c r="L23" s="39"/>
      <c r="M23" s="125"/>
      <c r="N23" s="39"/>
      <c r="O23" s="39"/>
      <c r="P23" s="39"/>
      <c r="Q23" s="39"/>
      <c r="R23" s="39"/>
      <c r="S23" s="39"/>
      <c r="T23" s="125"/>
      <c r="U23" s="39"/>
      <c r="V23" s="39"/>
      <c r="W23" s="39"/>
      <c r="X23" s="39"/>
      <c r="Y23" s="39"/>
      <c r="Z23" s="39"/>
      <c r="AA23" s="125"/>
      <c r="AB23" s="39"/>
      <c r="AC23" s="39"/>
      <c r="AD23" s="39"/>
      <c r="AE23" s="39"/>
      <c r="AF23" s="39"/>
      <c r="AG23" s="39"/>
      <c r="AH23" s="40"/>
      <c r="AI23" s="41"/>
      <c r="AJ23" s="42">
        <f t="shared" si="1"/>
        <v>0</v>
      </c>
      <c r="AL23" s="55"/>
    </row>
    <row r="24" spans="1:39" ht="20.25" customHeight="1">
      <c r="A24" s="37"/>
      <c r="B24" s="43"/>
      <c r="C24" s="27"/>
      <c r="D24" s="38"/>
      <c r="E24" s="120"/>
      <c r="F24" s="133"/>
      <c r="G24" s="132"/>
      <c r="H24" s="39"/>
      <c r="I24" s="39"/>
      <c r="J24" s="39"/>
      <c r="K24" s="39"/>
      <c r="L24" s="39"/>
      <c r="M24" s="125"/>
      <c r="N24" s="39"/>
      <c r="O24" s="39"/>
      <c r="P24" s="39"/>
      <c r="Q24" s="39"/>
      <c r="R24" s="39"/>
      <c r="S24" s="39"/>
      <c r="T24" s="125"/>
      <c r="U24" s="39"/>
      <c r="V24" s="39"/>
      <c r="W24" s="39"/>
      <c r="X24" s="39"/>
      <c r="Y24" s="39"/>
      <c r="Z24" s="39"/>
      <c r="AA24" s="125"/>
      <c r="AB24" s="39"/>
      <c r="AC24" s="39"/>
      <c r="AD24" s="39"/>
      <c r="AE24" s="39"/>
      <c r="AF24" s="39"/>
      <c r="AG24" s="39"/>
      <c r="AH24" s="40"/>
      <c r="AI24" s="41"/>
      <c r="AJ24" s="42">
        <f t="shared" si="1"/>
        <v>0</v>
      </c>
      <c r="AK24" s="55"/>
      <c r="AL24" s="55"/>
      <c r="AM24" s="55"/>
    </row>
    <row r="25" spans="1:38" ht="20.25" customHeight="1">
      <c r="A25" s="37"/>
      <c r="B25" s="43"/>
      <c r="C25" s="27"/>
      <c r="D25" s="38"/>
      <c r="E25" s="120"/>
      <c r="F25" s="133"/>
      <c r="G25" s="39"/>
      <c r="H25" s="39"/>
      <c r="I25" s="39"/>
      <c r="J25" s="39"/>
      <c r="K25" s="39"/>
      <c r="L25" s="39"/>
      <c r="M25" s="125"/>
      <c r="N25" s="39"/>
      <c r="O25" s="39"/>
      <c r="P25" s="39"/>
      <c r="Q25" s="39"/>
      <c r="R25" s="39"/>
      <c r="S25" s="39"/>
      <c r="T25" s="125"/>
      <c r="U25" s="39"/>
      <c r="V25" s="39"/>
      <c r="W25" s="39"/>
      <c r="X25" s="39"/>
      <c r="Y25" s="39"/>
      <c r="Z25" s="39"/>
      <c r="AA25" s="125"/>
      <c r="AB25" s="39"/>
      <c r="AC25" s="39"/>
      <c r="AD25" s="39"/>
      <c r="AE25" s="39"/>
      <c r="AF25" s="39"/>
      <c r="AG25" s="39"/>
      <c r="AH25" s="40"/>
      <c r="AI25" s="41"/>
      <c r="AJ25" s="42">
        <f t="shared" si="1"/>
        <v>0</v>
      </c>
      <c r="AK25" s="55"/>
      <c r="AL25" s="55"/>
    </row>
    <row r="26" spans="1:38" ht="20.25" customHeight="1" thickBot="1">
      <c r="A26" s="44"/>
      <c r="B26" s="169"/>
      <c r="C26" s="138"/>
      <c r="D26" s="45"/>
      <c r="E26" s="158"/>
      <c r="F26" s="134"/>
      <c r="G26" s="46"/>
      <c r="H26" s="46"/>
      <c r="I26" s="46"/>
      <c r="J26" s="47"/>
      <c r="K26" s="46"/>
      <c r="L26" s="47"/>
      <c r="M26" s="131"/>
      <c r="N26" s="48"/>
      <c r="O26" s="48"/>
      <c r="P26" s="48"/>
      <c r="Q26" s="48"/>
      <c r="R26" s="48"/>
      <c r="S26" s="48"/>
      <c r="T26" s="127"/>
      <c r="U26" s="48"/>
      <c r="V26" s="48"/>
      <c r="W26" s="48"/>
      <c r="X26" s="48"/>
      <c r="Y26" s="48"/>
      <c r="Z26" s="48"/>
      <c r="AA26" s="127"/>
      <c r="AB26" s="48"/>
      <c r="AC26" s="48"/>
      <c r="AD26" s="48"/>
      <c r="AE26" s="48"/>
      <c r="AF26" s="48"/>
      <c r="AG26" s="48"/>
      <c r="AH26" s="49"/>
      <c r="AI26" s="50"/>
      <c r="AJ26" s="51">
        <f t="shared" si="1"/>
        <v>0</v>
      </c>
      <c r="AK26" s="55"/>
      <c r="AL26" s="55"/>
    </row>
    <row r="27" spans="1:36" ht="6" customHeight="1" thickBot="1" thickTop="1">
      <c r="A27" s="52"/>
      <c r="B27" s="53"/>
      <c r="C27" s="54"/>
      <c r="D27" s="52"/>
      <c r="E27" s="52"/>
      <c r="F27" s="52"/>
      <c r="G27" s="54"/>
      <c r="H27" s="54"/>
      <c r="I27" s="54"/>
      <c r="J27" s="52"/>
      <c r="K27" s="54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7" ht="17.1" customHeight="1" thickBot="1" thickTop="1">
      <c r="A28" s="213" t="s">
        <v>23</v>
      </c>
      <c r="B28" s="214"/>
      <c r="C28" s="214"/>
      <c r="D28" s="215"/>
      <c r="E28" s="162"/>
      <c r="F28" s="56"/>
      <c r="G28" s="57"/>
      <c r="H28" s="58"/>
      <c r="I28" s="58"/>
      <c r="J28" s="58"/>
      <c r="K28" s="58"/>
      <c r="L28" s="58"/>
      <c r="M28" s="59"/>
      <c r="N28" s="58"/>
      <c r="O28" s="58"/>
      <c r="P28" s="58"/>
      <c r="Q28" s="58"/>
      <c r="R28" s="58"/>
      <c r="S28" s="58"/>
      <c r="T28" s="59"/>
      <c r="U28" s="58"/>
      <c r="V28" s="58"/>
      <c r="W28" s="58"/>
      <c r="X28" s="58"/>
      <c r="Y28" s="58"/>
      <c r="Z28" s="58"/>
      <c r="AA28" s="59"/>
      <c r="AB28" s="58"/>
      <c r="AC28" s="58"/>
      <c r="AD28" s="58"/>
      <c r="AE28" s="58"/>
      <c r="AF28" s="58"/>
      <c r="AG28" s="58"/>
      <c r="AH28" s="60"/>
      <c r="AI28" s="61"/>
      <c r="AJ28" s="62"/>
      <c r="AK28" s="166"/>
    </row>
    <row r="29" spans="1:37" ht="9.75" customHeight="1" thickBot="1" thickTop="1">
      <c r="A29" s="63"/>
      <c r="B29" s="5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55"/>
    </row>
    <row r="30" spans="1:39" ht="20.25" customHeight="1" thickBot="1" thickTop="1">
      <c r="A30" s="167" t="s">
        <v>25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4"/>
      <c r="AM30" s="2" t="s">
        <v>20</v>
      </c>
    </row>
    <row r="31" spans="1:37" ht="20.25" customHeight="1" thickTop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55"/>
    </row>
    <row r="32" spans="1:39" ht="14.25" customHeight="1">
      <c r="A32" s="64" t="s">
        <v>26</v>
      </c>
      <c r="B32" s="52"/>
      <c r="C32" s="53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M32" s="2" t="s">
        <v>21</v>
      </c>
    </row>
    <row r="33" spans="1:40" ht="14.25" customHeight="1">
      <c r="A33" s="65" t="s">
        <v>27</v>
      </c>
      <c r="AM33" s="66" t="s">
        <v>28</v>
      </c>
      <c r="AN33" s="66" t="s">
        <v>29</v>
      </c>
    </row>
    <row r="34" spans="1:40" ht="18.75">
      <c r="A34" s="65" t="s">
        <v>30</v>
      </c>
      <c r="AM34" s="66" t="s">
        <v>31</v>
      </c>
      <c r="AN34" s="66" t="s">
        <v>32</v>
      </c>
    </row>
    <row r="35" spans="1:40" ht="18.75">
      <c r="A35" s="65" t="s">
        <v>33</v>
      </c>
      <c r="AM35" s="68" t="s">
        <v>36</v>
      </c>
      <c r="AN35" s="66" t="s">
        <v>34</v>
      </c>
    </row>
    <row r="36" spans="1:40" ht="18.75">
      <c r="A36" s="67" t="s">
        <v>35</v>
      </c>
      <c r="C36" s="67"/>
      <c r="AM36" s="68" t="s">
        <v>39</v>
      </c>
      <c r="AN36" s="68" t="s">
        <v>37</v>
      </c>
    </row>
    <row r="37" spans="1:39" ht="18.75">
      <c r="A37" s="69" t="s">
        <v>38</v>
      </c>
      <c r="B37" s="69"/>
      <c r="C37" s="69"/>
      <c r="AM37" s="68" t="s">
        <v>41</v>
      </c>
    </row>
    <row r="38" spans="1:39" ht="18.75">
      <c r="A38" s="65" t="s">
        <v>40</v>
      </c>
      <c r="AM38" s="68" t="s">
        <v>43</v>
      </c>
    </row>
    <row r="39" spans="1:39" ht="18.75">
      <c r="A39" s="65" t="s">
        <v>42</v>
      </c>
      <c r="AM39" s="68" t="s">
        <v>45</v>
      </c>
    </row>
    <row r="40" spans="1:39" ht="18.75">
      <c r="A40" s="65" t="s">
        <v>44</v>
      </c>
      <c r="AM40" s="68" t="s">
        <v>47</v>
      </c>
    </row>
    <row r="41" spans="1:39" ht="18.75">
      <c r="A41" s="67" t="s">
        <v>46</v>
      </c>
      <c r="AM41" s="68" t="s">
        <v>48</v>
      </c>
    </row>
    <row r="42" spans="1:39" ht="16.5" customHeight="1">
      <c r="A42" s="65"/>
      <c r="AM42" s="68" t="s">
        <v>49</v>
      </c>
    </row>
    <row r="43" ht="14.25" customHeight="1">
      <c r="A43" s="64" t="s">
        <v>102</v>
      </c>
    </row>
    <row r="44" spans="1:39" ht="15">
      <c r="A44" s="70" t="s">
        <v>105</v>
      </c>
      <c r="AM44" s="81" t="s">
        <v>67</v>
      </c>
    </row>
    <row r="45" spans="1:39" ht="15">
      <c r="A45" s="64" t="s">
        <v>95</v>
      </c>
      <c r="AM45" s="81" t="s">
        <v>68</v>
      </c>
    </row>
    <row r="46" ht="16.5" customHeight="1">
      <c r="AM46" s="81" t="s">
        <v>69</v>
      </c>
    </row>
    <row r="47" ht="15">
      <c r="AM47" s="81" t="s">
        <v>70</v>
      </c>
    </row>
    <row r="48" ht="15">
      <c r="AM48" s="81" t="s">
        <v>71</v>
      </c>
    </row>
    <row r="49" ht="15">
      <c r="AM49" s="81" t="s">
        <v>72</v>
      </c>
    </row>
    <row r="50" ht="15">
      <c r="AM50" s="81" t="s">
        <v>73</v>
      </c>
    </row>
    <row r="51" ht="15">
      <c r="AM51" s="81" t="s">
        <v>98</v>
      </c>
    </row>
    <row r="52" ht="15">
      <c r="AM52" s="81" t="s">
        <v>74</v>
      </c>
    </row>
    <row r="53" ht="15">
      <c r="AM53" s="81" t="s">
        <v>75</v>
      </c>
    </row>
    <row r="54" ht="15">
      <c r="AM54" s="81" t="s">
        <v>76</v>
      </c>
    </row>
    <row r="55" ht="15">
      <c r="AM55" s="81" t="s">
        <v>77</v>
      </c>
    </row>
    <row r="56" ht="15">
      <c r="AM56" s="81" t="s">
        <v>78</v>
      </c>
    </row>
    <row r="57" ht="15">
      <c r="AM57" s="81" t="s">
        <v>79</v>
      </c>
    </row>
    <row r="58" ht="15">
      <c r="AM58" s="81" t="s">
        <v>80</v>
      </c>
    </row>
    <row r="59" ht="15">
      <c r="AM59" s="81" t="s">
        <v>81</v>
      </c>
    </row>
    <row r="60" ht="15">
      <c r="AM60" s="81" t="s">
        <v>82</v>
      </c>
    </row>
    <row r="61" ht="15">
      <c r="AM61" s="81" t="s">
        <v>83</v>
      </c>
    </row>
    <row r="62" ht="15">
      <c r="AM62" s="81" t="s">
        <v>84</v>
      </c>
    </row>
    <row r="63" ht="15">
      <c r="AM63" s="81" t="s">
        <v>85</v>
      </c>
    </row>
    <row r="65" ht="15">
      <c r="AM65" s="2" t="s">
        <v>97</v>
      </c>
    </row>
  </sheetData>
  <mergeCells count="19">
    <mergeCell ref="AJ8:AJ10"/>
    <mergeCell ref="E8:E10"/>
    <mergeCell ref="G8:M8"/>
    <mergeCell ref="N8:T8"/>
    <mergeCell ref="F8:F10"/>
    <mergeCell ref="U7:W7"/>
    <mergeCell ref="Y7:AI7"/>
    <mergeCell ref="A28:D28"/>
    <mergeCell ref="U8:AA8"/>
    <mergeCell ref="AB8:AH8"/>
    <mergeCell ref="AI8:AI10"/>
    <mergeCell ref="D8:D10"/>
    <mergeCell ref="C8:C10"/>
    <mergeCell ref="B8:B10"/>
    <mergeCell ref="F3:AA3"/>
    <mergeCell ref="U5:W5"/>
    <mergeCell ref="Y5:AI5"/>
    <mergeCell ref="U6:W6"/>
    <mergeCell ref="X6:Y6"/>
  </mergeCells>
  <dataValidations count="8">
    <dataValidation type="list" allowBlank="1" showInputMessage="1" showErrorMessage="1" sqref="C11:C12 C23:C26 C14:C21">
      <formula1>$AN$33:$AN$36</formula1>
    </dataValidation>
    <dataValidation type="list" allowBlank="1" showInputMessage="1" showErrorMessage="1" sqref="A11">
      <formula1>$AM$30:$AM$42</formula1>
    </dataValidation>
    <dataValidation type="list" allowBlank="1" showInputMessage="1" showErrorMessage="1" sqref="A12 A14:A21 A23:A26">
      <formula1>$AM$32:$AM$42</formula1>
    </dataValidation>
    <dataValidation type="list" allowBlank="1" showInputMessage="1" sqref="G28:AH28">
      <formula1>"a,b"</formula1>
    </dataValidation>
    <dataValidation type="list" allowBlank="1" showInputMessage="1" showErrorMessage="1" sqref="B23:B26">
      <formula1>$AM$65</formula1>
    </dataValidation>
    <dataValidation type="list" allowBlank="1" showInputMessage="1" sqref="G11:AH26">
      <formula1>"①,②,③,④,⑤,⑥,⑦"</formula1>
    </dataValidation>
    <dataValidation type="list" allowBlank="1" sqref="B11:B12">
      <formula1>$AM$44:$AM$64</formula1>
    </dataValidation>
    <dataValidation type="list" allowBlank="1" sqref="B14:B21">
      <formula1>$AM$44:$AM$63</formula1>
    </dataValidation>
  </dataValidations>
  <printOptions/>
  <pageMargins left="0.5118110236220472" right="0.3937007874015748" top="0.5905511811023623" bottom="0.31496062992125984" header="0.5905511811023623" footer="0.2755905511811024"/>
  <pageSetup fitToHeight="1" fitToWidth="1" horizontalDpi="600" verticalDpi="6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45"/>
  <sheetViews>
    <sheetView view="pageBreakPreview" zoomScale="90" zoomScaleSheetLayoutView="90" workbookViewId="0" topLeftCell="A1">
      <selection activeCell="B47" sqref="B47"/>
    </sheetView>
  </sheetViews>
  <sheetFormatPr defaultColWidth="9.140625" defaultRowHeight="15"/>
  <cols>
    <col min="1" max="1" width="13.28125" style="2" customWidth="1"/>
    <col min="2" max="2" width="16.57421875" style="2" customWidth="1"/>
    <col min="3" max="3" width="3.7109375" style="2" customWidth="1"/>
    <col min="4" max="5" width="9.57421875" style="2" customWidth="1"/>
    <col min="6" max="6" width="9.140625" style="2" customWidth="1"/>
    <col min="7" max="10" width="3.421875" style="2" customWidth="1"/>
    <col min="11" max="11" width="3.8515625" style="2" customWidth="1"/>
    <col min="12" max="34" width="3.421875" style="2" customWidth="1"/>
    <col min="35" max="36" width="5.8515625" style="2" customWidth="1"/>
    <col min="37" max="37" width="9.7109375" style="2" customWidth="1"/>
    <col min="38" max="256" width="9.00390625" style="2" customWidth="1"/>
    <col min="257" max="257" width="13.28125" style="2" customWidth="1"/>
    <col min="258" max="258" width="16.57421875" style="2" customWidth="1"/>
    <col min="259" max="259" width="3.7109375" style="2" customWidth="1"/>
    <col min="260" max="260" width="9.57421875" style="2" customWidth="1"/>
    <col min="261" max="264" width="3.421875" style="2" customWidth="1"/>
    <col min="265" max="265" width="3.8515625" style="2" customWidth="1"/>
    <col min="266" max="288" width="3.421875" style="2" customWidth="1"/>
    <col min="289" max="290" width="5.8515625" style="2" customWidth="1"/>
    <col min="291" max="291" width="9.7109375" style="2" customWidth="1"/>
    <col min="292" max="512" width="9.00390625" style="2" customWidth="1"/>
    <col min="513" max="513" width="13.28125" style="2" customWidth="1"/>
    <col min="514" max="514" width="16.57421875" style="2" customWidth="1"/>
    <col min="515" max="515" width="3.7109375" style="2" customWidth="1"/>
    <col min="516" max="516" width="9.57421875" style="2" customWidth="1"/>
    <col min="517" max="520" width="3.421875" style="2" customWidth="1"/>
    <col min="521" max="521" width="3.8515625" style="2" customWidth="1"/>
    <col min="522" max="544" width="3.421875" style="2" customWidth="1"/>
    <col min="545" max="546" width="5.8515625" style="2" customWidth="1"/>
    <col min="547" max="547" width="9.7109375" style="2" customWidth="1"/>
    <col min="548" max="768" width="9.00390625" style="2" customWidth="1"/>
    <col min="769" max="769" width="13.28125" style="2" customWidth="1"/>
    <col min="770" max="770" width="16.57421875" style="2" customWidth="1"/>
    <col min="771" max="771" width="3.7109375" style="2" customWidth="1"/>
    <col min="772" max="772" width="9.57421875" style="2" customWidth="1"/>
    <col min="773" max="776" width="3.421875" style="2" customWidth="1"/>
    <col min="777" max="777" width="3.8515625" style="2" customWidth="1"/>
    <col min="778" max="800" width="3.421875" style="2" customWidth="1"/>
    <col min="801" max="802" width="5.8515625" style="2" customWidth="1"/>
    <col min="803" max="803" width="9.7109375" style="2" customWidth="1"/>
    <col min="804" max="1024" width="9.00390625" style="2" customWidth="1"/>
    <col min="1025" max="1025" width="13.28125" style="2" customWidth="1"/>
    <col min="1026" max="1026" width="16.57421875" style="2" customWidth="1"/>
    <col min="1027" max="1027" width="3.7109375" style="2" customWidth="1"/>
    <col min="1028" max="1028" width="9.57421875" style="2" customWidth="1"/>
    <col min="1029" max="1032" width="3.421875" style="2" customWidth="1"/>
    <col min="1033" max="1033" width="3.8515625" style="2" customWidth="1"/>
    <col min="1034" max="1056" width="3.421875" style="2" customWidth="1"/>
    <col min="1057" max="1058" width="5.8515625" style="2" customWidth="1"/>
    <col min="1059" max="1059" width="9.7109375" style="2" customWidth="1"/>
    <col min="1060" max="1280" width="9.00390625" style="2" customWidth="1"/>
    <col min="1281" max="1281" width="13.28125" style="2" customWidth="1"/>
    <col min="1282" max="1282" width="16.57421875" style="2" customWidth="1"/>
    <col min="1283" max="1283" width="3.7109375" style="2" customWidth="1"/>
    <col min="1284" max="1284" width="9.57421875" style="2" customWidth="1"/>
    <col min="1285" max="1288" width="3.421875" style="2" customWidth="1"/>
    <col min="1289" max="1289" width="3.8515625" style="2" customWidth="1"/>
    <col min="1290" max="1312" width="3.421875" style="2" customWidth="1"/>
    <col min="1313" max="1314" width="5.8515625" style="2" customWidth="1"/>
    <col min="1315" max="1315" width="9.7109375" style="2" customWidth="1"/>
    <col min="1316" max="1536" width="9.00390625" style="2" customWidth="1"/>
    <col min="1537" max="1537" width="13.28125" style="2" customWidth="1"/>
    <col min="1538" max="1538" width="16.57421875" style="2" customWidth="1"/>
    <col min="1539" max="1539" width="3.7109375" style="2" customWidth="1"/>
    <col min="1540" max="1540" width="9.57421875" style="2" customWidth="1"/>
    <col min="1541" max="1544" width="3.421875" style="2" customWidth="1"/>
    <col min="1545" max="1545" width="3.8515625" style="2" customWidth="1"/>
    <col min="1546" max="1568" width="3.421875" style="2" customWidth="1"/>
    <col min="1569" max="1570" width="5.8515625" style="2" customWidth="1"/>
    <col min="1571" max="1571" width="9.7109375" style="2" customWidth="1"/>
    <col min="1572" max="1792" width="9.00390625" style="2" customWidth="1"/>
    <col min="1793" max="1793" width="13.28125" style="2" customWidth="1"/>
    <col min="1794" max="1794" width="16.57421875" style="2" customWidth="1"/>
    <col min="1795" max="1795" width="3.7109375" style="2" customWidth="1"/>
    <col min="1796" max="1796" width="9.57421875" style="2" customWidth="1"/>
    <col min="1797" max="1800" width="3.421875" style="2" customWidth="1"/>
    <col min="1801" max="1801" width="3.8515625" style="2" customWidth="1"/>
    <col min="1802" max="1824" width="3.421875" style="2" customWidth="1"/>
    <col min="1825" max="1826" width="5.8515625" style="2" customWidth="1"/>
    <col min="1827" max="1827" width="9.7109375" style="2" customWidth="1"/>
    <col min="1828" max="2048" width="9.00390625" style="2" customWidth="1"/>
    <col min="2049" max="2049" width="13.28125" style="2" customWidth="1"/>
    <col min="2050" max="2050" width="16.57421875" style="2" customWidth="1"/>
    <col min="2051" max="2051" width="3.7109375" style="2" customWidth="1"/>
    <col min="2052" max="2052" width="9.57421875" style="2" customWidth="1"/>
    <col min="2053" max="2056" width="3.421875" style="2" customWidth="1"/>
    <col min="2057" max="2057" width="3.8515625" style="2" customWidth="1"/>
    <col min="2058" max="2080" width="3.421875" style="2" customWidth="1"/>
    <col min="2081" max="2082" width="5.8515625" style="2" customWidth="1"/>
    <col min="2083" max="2083" width="9.7109375" style="2" customWidth="1"/>
    <col min="2084" max="2304" width="9.00390625" style="2" customWidth="1"/>
    <col min="2305" max="2305" width="13.28125" style="2" customWidth="1"/>
    <col min="2306" max="2306" width="16.57421875" style="2" customWidth="1"/>
    <col min="2307" max="2307" width="3.7109375" style="2" customWidth="1"/>
    <col min="2308" max="2308" width="9.57421875" style="2" customWidth="1"/>
    <col min="2309" max="2312" width="3.421875" style="2" customWidth="1"/>
    <col min="2313" max="2313" width="3.8515625" style="2" customWidth="1"/>
    <col min="2314" max="2336" width="3.421875" style="2" customWidth="1"/>
    <col min="2337" max="2338" width="5.8515625" style="2" customWidth="1"/>
    <col min="2339" max="2339" width="9.7109375" style="2" customWidth="1"/>
    <col min="2340" max="2560" width="9.00390625" style="2" customWidth="1"/>
    <col min="2561" max="2561" width="13.28125" style="2" customWidth="1"/>
    <col min="2562" max="2562" width="16.57421875" style="2" customWidth="1"/>
    <col min="2563" max="2563" width="3.7109375" style="2" customWidth="1"/>
    <col min="2564" max="2564" width="9.57421875" style="2" customWidth="1"/>
    <col min="2565" max="2568" width="3.421875" style="2" customWidth="1"/>
    <col min="2569" max="2569" width="3.8515625" style="2" customWidth="1"/>
    <col min="2570" max="2592" width="3.421875" style="2" customWidth="1"/>
    <col min="2593" max="2594" width="5.8515625" style="2" customWidth="1"/>
    <col min="2595" max="2595" width="9.7109375" style="2" customWidth="1"/>
    <col min="2596" max="2816" width="9.00390625" style="2" customWidth="1"/>
    <col min="2817" max="2817" width="13.28125" style="2" customWidth="1"/>
    <col min="2818" max="2818" width="16.57421875" style="2" customWidth="1"/>
    <col min="2819" max="2819" width="3.7109375" style="2" customWidth="1"/>
    <col min="2820" max="2820" width="9.57421875" style="2" customWidth="1"/>
    <col min="2821" max="2824" width="3.421875" style="2" customWidth="1"/>
    <col min="2825" max="2825" width="3.8515625" style="2" customWidth="1"/>
    <col min="2826" max="2848" width="3.421875" style="2" customWidth="1"/>
    <col min="2849" max="2850" width="5.8515625" style="2" customWidth="1"/>
    <col min="2851" max="2851" width="9.7109375" style="2" customWidth="1"/>
    <col min="2852" max="3072" width="9.00390625" style="2" customWidth="1"/>
    <col min="3073" max="3073" width="13.28125" style="2" customWidth="1"/>
    <col min="3074" max="3074" width="16.57421875" style="2" customWidth="1"/>
    <col min="3075" max="3075" width="3.7109375" style="2" customWidth="1"/>
    <col min="3076" max="3076" width="9.57421875" style="2" customWidth="1"/>
    <col min="3077" max="3080" width="3.421875" style="2" customWidth="1"/>
    <col min="3081" max="3081" width="3.8515625" style="2" customWidth="1"/>
    <col min="3082" max="3104" width="3.421875" style="2" customWidth="1"/>
    <col min="3105" max="3106" width="5.8515625" style="2" customWidth="1"/>
    <col min="3107" max="3107" width="9.7109375" style="2" customWidth="1"/>
    <col min="3108" max="3328" width="9.00390625" style="2" customWidth="1"/>
    <col min="3329" max="3329" width="13.28125" style="2" customWidth="1"/>
    <col min="3330" max="3330" width="16.57421875" style="2" customWidth="1"/>
    <col min="3331" max="3331" width="3.7109375" style="2" customWidth="1"/>
    <col min="3332" max="3332" width="9.57421875" style="2" customWidth="1"/>
    <col min="3333" max="3336" width="3.421875" style="2" customWidth="1"/>
    <col min="3337" max="3337" width="3.8515625" style="2" customWidth="1"/>
    <col min="3338" max="3360" width="3.421875" style="2" customWidth="1"/>
    <col min="3361" max="3362" width="5.8515625" style="2" customWidth="1"/>
    <col min="3363" max="3363" width="9.7109375" style="2" customWidth="1"/>
    <col min="3364" max="3584" width="9.00390625" style="2" customWidth="1"/>
    <col min="3585" max="3585" width="13.28125" style="2" customWidth="1"/>
    <col min="3586" max="3586" width="16.57421875" style="2" customWidth="1"/>
    <col min="3587" max="3587" width="3.7109375" style="2" customWidth="1"/>
    <col min="3588" max="3588" width="9.57421875" style="2" customWidth="1"/>
    <col min="3589" max="3592" width="3.421875" style="2" customWidth="1"/>
    <col min="3593" max="3593" width="3.8515625" style="2" customWidth="1"/>
    <col min="3594" max="3616" width="3.421875" style="2" customWidth="1"/>
    <col min="3617" max="3618" width="5.8515625" style="2" customWidth="1"/>
    <col min="3619" max="3619" width="9.7109375" style="2" customWidth="1"/>
    <col min="3620" max="3840" width="9.00390625" style="2" customWidth="1"/>
    <col min="3841" max="3841" width="13.28125" style="2" customWidth="1"/>
    <col min="3842" max="3842" width="16.57421875" style="2" customWidth="1"/>
    <col min="3843" max="3843" width="3.7109375" style="2" customWidth="1"/>
    <col min="3844" max="3844" width="9.57421875" style="2" customWidth="1"/>
    <col min="3845" max="3848" width="3.421875" style="2" customWidth="1"/>
    <col min="3849" max="3849" width="3.8515625" style="2" customWidth="1"/>
    <col min="3850" max="3872" width="3.421875" style="2" customWidth="1"/>
    <col min="3873" max="3874" width="5.8515625" style="2" customWidth="1"/>
    <col min="3875" max="3875" width="9.7109375" style="2" customWidth="1"/>
    <col min="3876" max="4096" width="9.00390625" style="2" customWidth="1"/>
    <col min="4097" max="4097" width="13.28125" style="2" customWidth="1"/>
    <col min="4098" max="4098" width="16.57421875" style="2" customWidth="1"/>
    <col min="4099" max="4099" width="3.7109375" style="2" customWidth="1"/>
    <col min="4100" max="4100" width="9.57421875" style="2" customWidth="1"/>
    <col min="4101" max="4104" width="3.421875" style="2" customWidth="1"/>
    <col min="4105" max="4105" width="3.8515625" style="2" customWidth="1"/>
    <col min="4106" max="4128" width="3.421875" style="2" customWidth="1"/>
    <col min="4129" max="4130" width="5.8515625" style="2" customWidth="1"/>
    <col min="4131" max="4131" width="9.7109375" style="2" customWidth="1"/>
    <col min="4132" max="4352" width="9.00390625" style="2" customWidth="1"/>
    <col min="4353" max="4353" width="13.28125" style="2" customWidth="1"/>
    <col min="4354" max="4354" width="16.57421875" style="2" customWidth="1"/>
    <col min="4355" max="4355" width="3.7109375" style="2" customWidth="1"/>
    <col min="4356" max="4356" width="9.57421875" style="2" customWidth="1"/>
    <col min="4357" max="4360" width="3.421875" style="2" customWidth="1"/>
    <col min="4361" max="4361" width="3.8515625" style="2" customWidth="1"/>
    <col min="4362" max="4384" width="3.421875" style="2" customWidth="1"/>
    <col min="4385" max="4386" width="5.8515625" style="2" customWidth="1"/>
    <col min="4387" max="4387" width="9.7109375" style="2" customWidth="1"/>
    <col min="4388" max="4608" width="9.00390625" style="2" customWidth="1"/>
    <col min="4609" max="4609" width="13.28125" style="2" customWidth="1"/>
    <col min="4610" max="4610" width="16.57421875" style="2" customWidth="1"/>
    <col min="4611" max="4611" width="3.7109375" style="2" customWidth="1"/>
    <col min="4612" max="4612" width="9.57421875" style="2" customWidth="1"/>
    <col min="4613" max="4616" width="3.421875" style="2" customWidth="1"/>
    <col min="4617" max="4617" width="3.8515625" style="2" customWidth="1"/>
    <col min="4618" max="4640" width="3.421875" style="2" customWidth="1"/>
    <col min="4641" max="4642" width="5.8515625" style="2" customWidth="1"/>
    <col min="4643" max="4643" width="9.7109375" style="2" customWidth="1"/>
    <col min="4644" max="4864" width="9.00390625" style="2" customWidth="1"/>
    <col min="4865" max="4865" width="13.28125" style="2" customWidth="1"/>
    <col min="4866" max="4866" width="16.57421875" style="2" customWidth="1"/>
    <col min="4867" max="4867" width="3.7109375" style="2" customWidth="1"/>
    <col min="4868" max="4868" width="9.57421875" style="2" customWidth="1"/>
    <col min="4869" max="4872" width="3.421875" style="2" customWidth="1"/>
    <col min="4873" max="4873" width="3.8515625" style="2" customWidth="1"/>
    <col min="4874" max="4896" width="3.421875" style="2" customWidth="1"/>
    <col min="4897" max="4898" width="5.8515625" style="2" customWidth="1"/>
    <col min="4899" max="4899" width="9.7109375" style="2" customWidth="1"/>
    <col min="4900" max="5120" width="9.00390625" style="2" customWidth="1"/>
    <col min="5121" max="5121" width="13.28125" style="2" customWidth="1"/>
    <col min="5122" max="5122" width="16.57421875" style="2" customWidth="1"/>
    <col min="5123" max="5123" width="3.7109375" style="2" customWidth="1"/>
    <col min="5124" max="5124" width="9.57421875" style="2" customWidth="1"/>
    <col min="5125" max="5128" width="3.421875" style="2" customWidth="1"/>
    <col min="5129" max="5129" width="3.8515625" style="2" customWidth="1"/>
    <col min="5130" max="5152" width="3.421875" style="2" customWidth="1"/>
    <col min="5153" max="5154" width="5.8515625" style="2" customWidth="1"/>
    <col min="5155" max="5155" width="9.7109375" style="2" customWidth="1"/>
    <col min="5156" max="5376" width="9.00390625" style="2" customWidth="1"/>
    <col min="5377" max="5377" width="13.28125" style="2" customWidth="1"/>
    <col min="5378" max="5378" width="16.57421875" style="2" customWidth="1"/>
    <col min="5379" max="5379" width="3.7109375" style="2" customWidth="1"/>
    <col min="5380" max="5380" width="9.57421875" style="2" customWidth="1"/>
    <col min="5381" max="5384" width="3.421875" style="2" customWidth="1"/>
    <col min="5385" max="5385" width="3.8515625" style="2" customWidth="1"/>
    <col min="5386" max="5408" width="3.421875" style="2" customWidth="1"/>
    <col min="5409" max="5410" width="5.8515625" style="2" customWidth="1"/>
    <col min="5411" max="5411" width="9.7109375" style="2" customWidth="1"/>
    <col min="5412" max="5632" width="9.00390625" style="2" customWidth="1"/>
    <col min="5633" max="5633" width="13.28125" style="2" customWidth="1"/>
    <col min="5634" max="5634" width="16.57421875" style="2" customWidth="1"/>
    <col min="5635" max="5635" width="3.7109375" style="2" customWidth="1"/>
    <col min="5636" max="5636" width="9.57421875" style="2" customWidth="1"/>
    <col min="5637" max="5640" width="3.421875" style="2" customWidth="1"/>
    <col min="5641" max="5641" width="3.8515625" style="2" customWidth="1"/>
    <col min="5642" max="5664" width="3.421875" style="2" customWidth="1"/>
    <col min="5665" max="5666" width="5.8515625" style="2" customWidth="1"/>
    <col min="5667" max="5667" width="9.7109375" style="2" customWidth="1"/>
    <col min="5668" max="5888" width="9.00390625" style="2" customWidth="1"/>
    <col min="5889" max="5889" width="13.28125" style="2" customWidth="1"/>
    <col min="5890" max="5890" width="16.57421875" style="2" customWidth="1"/>
    <col min="5891" max="5891" width="3.7109375" style="2" customWidth="1"/>
    <col min="5892" max="5892" width="9.57421875" style="2" customWidth="1"/>
    <col min="5893" max="5896" width="3.421875" style="2" customWidth="1"/>
    <col min="5897" max="5897" width="3.8515625" style="2" customWidth="1"/>
    <col min="5898" max="5920" width="3.421875" style="2" customWidth="1"/>
    <col min="5921" max="5922" width="5.8515625" style="2" customWidth="1"/>
    <col min="5923" max="5923" width="9.7109375" style="2" customWidth="1"/>
    <col min="5924" max="6144" width="9.00390625" style="2" customWidth="1"/>
    <col min="6145" max="6145" width="13.28125" style="2" customWidth="1"/>
    <col min="6146" max="6146" width="16.57421875" style="2" customWidth="1"/>
    <col min="6147" max="6147" width="3.7109375" style="2" customWidth="1"/>
    <col min="6148" max="6148" width="9.57421875" style="2" customWidth="1"/>
    <col min="6149" max="6152" width="3.421875" style="2" customWidth="1"/>
    <col min="6153" max="6153" width="3.8515625" style="2" customWidth="1"/>
    <col min="6154" max="6176" width="3.421875" style="2" customWidth="1"/>
    <col min="6177" max="6178" width="5.8515625" style="2" customWidth="1"/>
    <col min="6179" max="6179" width="9.7109375" style="2" customWidth="1"/>
    <col min="6180" max="6400" width="9.00390625" style="2" customWidth="1"/>
    <col min="6401" max="6401" width="13.28125" style="2" customWidth="1"/>
    <col min="6402" max="6402" width="16.57421875" style="2" customWidth="1"/>
    <col min="6403" max="6403" width="3.7109375" style="2" customWidth="1"/>
    <col min="6404" max="6404" width="9.57421875" style="2" customWidth="1"/>
    <col min="6405" max="6408" width="3.421875" style="2" customWidth="1"/>
    <col min="6409" max="6409" width="3.8515625" style="2" customWidth="1"/>
    <col min="6410" max="6432" width="3.421875" style="2" customWidth="1"/>
    <col min="6433" max="6434" width="5.8515625" style="2" customWidth="1"/>
    <col min="6435" max="6435" width="9.7109375" style="2" customWidth="1"/>
    <col min="6436" max="6656" width="9.00390625" style="2" customWidth="1"/>
    <col min="6657" max="6657" width="13.28125" style="2" customWidth="1"/>
    <col min="6658" max="6658" width="16.57421875" style="2" customWidth="1"/>
    <col min="6659" max="6659" width="3.7109375" style="2" customWidth="1"/>
    <col min="6660" max="6660" width="9.57421875" style="2" customWidth="1"/>
    <col min="6661" max="6664" width="3.421875" style="2" customWidth="1"/>
    <col min="6665" max="6665" width="3.8515625" style="2" customWidth="1"/>
    <col min="6666" max="6688" width="3.421875" style="2" customWidth="1"/>
    <col min="6689" max="6690" width="5.8515625" style="2" customWidth="1"/>
    <col min="6691" max="6691" width="9.7109375" style="2" customWidth="1"/>
    <col min="6692" max="6912" width="9.00390625" style="2" customWidth="1"/>
    <col min="6913" max="6913" width="13.28125" style="2" customWidth="1"/>
    <col min="6914" max="6914" width="16.57421875" style="2" customWidth="1"/>
    <col min="6915" max="6915" width="3.7109375" style="2" customWidth="1"/>
    <col min="6916" max="6916" width="9.57421875" style="2" customWidth="1"/>
    <col min="6917" max="6920" width="3.421875" style="2" customWidth="1"/>
    <col min="6921" max="6921" width="3.8515625" style="2" customWidth="1"/>
    <col min="6922" max="6944" width="3.421875" style="2" customWidth="1"/>
    <col min="6945" max="6946" width="5.8515625" style="2" customWidth="1"/>
    <col min="6947" max="6947" width="9.7109375" style="2" customWidth="1"/>
    <col min="6948" max="7168" width="9.00390625" style="2" customWidth="1"/>
    <col min="7169" max="7169" width="13.28125" style="2" customWidth="1"/>
    <col min="7170" max="7170" width="16.57421875" style="2" customWidth="1"/>
    <col min="7171" max="7171" width="3.7109375" style="2" customWidth="1"/>
    <col min="7172" max="7172" width="9.57421875" style="2" customWidth="1"/>
    <col min="7173" max="7176" width="3.421875" style="2" customWidth="1"/>
    <col min="7177" max="7177" width="3.8515625" style="2" customWidth="1"/>
    <col min="7178" max="7200" width="3.421875" style="2" customWidth="1"/>
    <col min="7201" max="7202" width="5.8515625" style="2" customWidth="1"/>
    <col min="7203" max="7203" width="9.7109375" style="2" customWidth="1"/>
    <col min="7204" max="7424" width="9.00390625" style="2" customWidth="1"/>
    <col min="7425" max="7425" width="13.28125" style="2" customWidth="1"/>
    <col min="7426" max="7426" width="16.57421875" style="2" customWidth="1"/>
    <col min="7427" max="7427" width="3.7109375" style="2" customWidth="1"/>
    <col min="7428" max="7428" width="9.57421875" style="2" customWidth="1"/>
    <col min="7429" max="7432" width="3.421875" style="2" customWidth="1"/>
    <col min="7433" max="7433" width="3.8515625" style="2" customWidth="1"/>
    <col min="7434" max="7456" width="3.421875" style="2" customWidth="1"/>
    <col min="7457" max="7458" width="5.8515625" style="2" customWidth="1"/>
    <col min="7459" max="7459" width="9.7109375" style="2" customWidth="1"/>
    <col min="7460" max="7680" width="9.00390625" style="2" customWidth="1"/>
    <col min="7681" max="7681" width="13.28125" style="2" customWidth="1"/>
    <col min="7682" max="7682" width="16.57421875" style="2" customWidth="1"/>
    <col min="7683" max="7683" width="3.7109375" style="2" customWidth="1"/>
    <col min="7684" max="7684" width="9.57421875" style="2" customWidth="1"/>
    <col min="7685" max="7688" width="3.421875" style="2" customWidth="1"/>
    <col min="7689" max="7689" width="3.8515625" style="2" customWidth="1"/>
    <col min="7690" max="7712" width="3.421875" style="2" customWidth="1"/>
    <col min="7713" max="7714" width="5.8515625" style="2" customWidth="1"/>
    <col min="7715" max="7715" width="9.7109375" style="2" customWidth="1"/>
    <col min="7716" max="7936" width="9.00390625" style="2" customWidth="1"/>
    <col min="7937" max="7937" width="13.28125" style="2" customWidth="1"/>
    <col min="7938" max="7938" width="16.57421875" style="2" customWidth="1"/>
    <col min="7939" max="7939" width="3.7109375" style="2" customWidth="1"/>
    <col min="7940" max="7940" width="9.57421875" style="2" customWidth="1"/>
    <col min="7941" max="7944" width="3.421875" style="2" customWidth="1"/>
    <col min="7945" max="7945" width="3.8515625" style="2" customWidth="1"/>
    <col min="7946" max="7968" width="3.421875" style="2" customWidth="1"/>
    <col min="7969" max="7970" width="5.8515625" style="2" customWidth="1"/>
    <col min="7971" max="7971" width="9.7109375" style="2" customWidth="1"/>
    <col min="7972" max="8192" width="9.00390625" style="2" customWidth="1"/>
    <col min="8193" max="8193" width="13.28125" style="2" customWidth="1"/>
    <col min="8194" max="8194" width="16.57421875" style="2" customWidth="1"/>
    <col min="8195" max="8195" width="3.7109375" style="2" customWidth="1"/>
    <col min="8196" max="8196" width="9.57421875" style="2" customWidth="1"/>
    <col min="8197" max="8200" width="3.421875" style="2" customWidth="1"/>
    <col min="8201" max="8201" width="3.8515625" style="2" customWidth="1"/>
    <col min="8202" max="8224" width="3.421875" style="2" customWidth="1"/>
    <col min="8225" max="8226" width="5.8515625" style="2" customWidth="1"/>
    <col min="8227" max="8227" width="9.7109375" style="2" customWidth="1"/>
    <col min="8228" max="8448" width="9.00390625" style="2" customWidth="1"/>
    <col min="8449" max="8449" width="13.28125" style="2" customWidth="1"/>
    <col min="8450" max="8450" width="16.57421875" style="2" customWidth="1"/>
    <col min="8451" max="8451" width="3.7109375" style="2" customWidth="1"/>
    <col min="8452" max="8452" width="9.57421875" style="2" customWidth="1"/>
    <col min="8453" max="8456" width="3.421875" style="2" customWidth="1"/>
    <col min="8457" max="8457" width="3.8515625" style="2" customWidth="1"/>
    <col min="8458" max="8480" width="3.421875" style="2" customWidth="1"/>
    <col min="8481" max="8482" width="5.8515625" style="2" customWidth="1"/>
    <col min="8483" max="8483" width="9.7109375" style="2" customWidth="1"/>
    <col min="8484" max="8704" width="9.00390625" style="2" customWidth="1"/>
    <col min="8705" max="8705" width="13.28125" style="2" customWidth="1"/>
    <col min="8706" max="8706" width="16.57421875" style="2" customWidth="1"/>
    <col min="8707" max="8707" width="3.7109375" style="2" customWidth="1"/>
    <col min="8708" max="8708" width="9.57421875" style="2" customWidth="1"/>
    <col min="8709" max="8712" width="3.421875" style="2" customWidth="1"/>
    <col min="8713" max="8713" width="3.8515625" style="2" customWidth="1"/>
    <col min="8714" max="8736" width="3.421875" style="2" customWidth="1"/>
    <col min="8737" max="8738" width="5.8515625" style="2" customWidth="1"/>
    <col min="8739" max="8739" width="9.7109375" style="2" customWidth="1"/>
    <col min="8740" max="8960" width="9.00390625" style="2" customWidth="1"/>
    <col min="8961" max="8961" width="13.28125" style="2" customWidth="1"/>
    <col min="8962" max="8962" width="16.57421875" style="2" customWidth="1"/>
    <col min="8963" max="8963" width="3.7109375" style="2" customWidth="1"/>
    <col min="8964" max="8964" width="9.57421875" style="2" customWidth="1"/>
    <col min="8965" max="8968" width="3.421875" style="2" customWidth="1"/>
    <col min="8969" max="8969" width="3.8515625" style="2" customWidth="1"/>
    <col min="8970" max="8992" width="3.421875" style="2" customWidth="1"/>
    <col min="8993" max="8994" width="5.8515625" style="2" customWidth="1"/>
    <col min="8995" max="8995" width="9.7109375" style="2" customWidth="1"/>
    <col min="8996" max="9216" width="9.00390625" style="2" customWidth="1"/>
    <col min="9217" max="9217" width="13.28125" style="2" customWidth="1"/>
    <col min="9218" max="9218" width="16.57421875" style="2" customWidth="1"/>
    <col min="9219" max="9219" width="3.7109375" style="2" customWidth="1"/>
    <col min="9220" max="9220" width="9.57421875" style="2" customWidth="1"/>
    <col min="9221" max="9224" width="3.421875" style="2" customWidth="1"/>
    <col min="9225" max="9225" width="3.8515625" style="2" customWidth="1"/>
    <col min="9226" max="9248" width="3.421875" style="2" customWidth="1"/>
    <col min="9249" max="9250" width="5.8515625" style="2" customWidth="1"/>
    <col min="9251" max="9251" width="9.7109375" style="2" customWidth="1"/>
    <col min="9252" max="9472" width="9.00390625" style="2" customWidth="1"/>
    <col min="9473" max="9473" width="13.28125" style="2" customWidth="1"/>
    <col min="9474" max="9474" width="16.57421875" style="2" customWidth="1"/>
    <col min="9475" max="9475" width="3.7109375" style="2" customWidth="1"/>
    <col min="9476" max="9476" width="9.57421875" style="2" customWidth="1"/>
    <col min="9477" max="9480" width="3.421875" style="2" customWidth="1"/>
    <col min="9481" max="9481" width="3.8515625" style="2" customWidth="1"/>
    <col min="9482" max="9504" width="3.421875" style="2" customWidth="1"/>
    <col min="9505" max="9506" width="5.8515625" style="2" customWidth="1"/>
    <col min="9507" max="9507" width="9.7109375" style="2" customWidth="1"/>
    <col min="9508" max="9728" width="9.00390625" style="2" customWidth="1"/>
    <col min="9729" max="9729" width="13.28125" style="2" customWidth="1"/>
    <col min="9730" max="9730" width="16.57421875" style="2" customWidth="1"/>
    <col min="9731" max="9731" width="3.7109375" style="2" customWidth="1"/>
    <col min="9732" max="9732" width="9.57421875" style="2" customWidth="1"/>
    <col min="9733" max="9736" width="3.421875" style="2" customWidth="1"/>
    <col min="9737" max="9737" width="3.8515625" style="2" customWidth="1"/>
    <col min="9738" max="9760" width="3.421875" style="2" customWidth="1"/>
    <col min="9761" max="9762" width="5.8515625" style="2" customWidth="1"/>
    <col min="9763" max="9763" width="9.7109375" style="2" customWidth="1"/>
    <col min="9764" max="9984" width="9.00390625" style="2" customWidth="1"/>
    <col min="9985" max="9985" width="13.28125" style="2" customWidth="1"/>
    <col min="9986" max="9986" width="16.57421875" style="2" customWidth="1"/>
    <col min="9987" max="9987" width="3.7109375" style="2" customWidth="1"/>
    <col min="9988" max="9988" width="9.57421875" style="2" customWidth="1"/>
    <col min="9989" max="9992" width="3.421875" style="2" customWidth="1"/>
    <col min="9993" max="9993" width="3.8515625" style="2" customWidth="1"/>
    <col min="9994" max="10016" width="3.421875" style="2" customWidth="1"/>
    <col min="10017" max="10018" width="5.8515625" style="2" customWidth="1"/>
    <col min="10019" max="10019" width="9.7109375" style="2" customWidth="1"/>
    <col min="10020" max="10240" width="9.00390625" style="2" customWidth="1"/>
    <col min="10241" max="10241" width="13.28125" style="2" customWidth="1"/>
    <col min="10242" max="10242" width="16.57421875" style="2" customWidth="1"/>
    <col min="10243" max="10243" width="3.7109375" style="2" customWidth="1"/>
    <col min="10244" max="10244" width="9.57421875" style="2" customWidth="1"/>
    <col min="10245" max="10248" width="3.421875" style="2" customWidth="1"/>
    <col min="10249" max="10249" width="3.8515625" style="2" customWidth="1"/>
    <col min="10250" max="10272" width="3.421875" style="2" customWidth="1"/>
    <col min="10273" max="10274" width="5.8515625" style="2" customWidth="1"/>
    <col min="10275" max="10275" width="9.7109375" style="2" customWidth="1"/>
    <col min="10276" max="10496" width="9.00390625" style="2" customWidth="1"/>
    <col min="10497" max="10497" width="13.28125" style="2" customWidth="1"/>
    <col min="10498" max="10498" width="16.57421875" style="2" customWidth="1"/>
    <col min="10499" max="10499" width="3.7109375" style="2" customWidth="1"/>
    <col min="10500" max="10500" width="9.57421875" style="2" customWidth="1"/>
    <col min="10501" max="10504" width="3.421875" style="2" customWidth="1"/>
    <col min="10505" max="10505" width="3.8515625" style="2" customWidth="1"/>
    <col min="10506" max="10528" width="3.421875" style="2" customWidth="1"/>
    <col min="10529" max="10530" width="5.8515625" style="2" customWidth="1"/>
    <col min="10531" max="10531" width="9.7109375" style="2" customWidth="1"/>
    <col min="10532" max="10752" width="9.00390625" style="2" customWidth="1"/>
    <col min="10753" max="10753" width="13.28125" style="2" customWidth="1"/>
    <col min="10754" max="10754" width="16.57421875" style="2" customWidth="1"/>
    <col min="10755" max="10755" width="3.7109375" style="2" customWidth="1"/>
    <col min="10756" max="10756" width="9.57421875" style="2" customWidth="1"/>
    <col min="10757" max="10760" width="3.421875" style="2" customWidth="1"/>
    <col min="10761" max="10761" width="3.8515625" style="2" customWidth="1"/>
    <col min="10762" max="10784" width="3.421875" style="2" customWidth="1"/>
    <col min="10785" max="10786" width="5.8515625" style="2" customWidth="1"/>
    <col min="10787" max="10787" width="9.7109375" style="2" customWidth="1"/>
    <col min="10788" max="11008" width="9.00390625" style="2" customWidth="1"/>
    <col min="11009" max="11009" width="13.28125" style="2" customWidth="1"/>
    <col min="11010" max="11010" width="16.57421875" style="2" customWidth="1"/>
    <col min="11011" max="11011" width="3.7109375" style="2" customWidth="1"/>
    <col min="11012" max="11012" width="9.57421875" style="2" customWidth="1"/>
    <col min="11013" max="11016" width="3.421875" style="2" customWidth="1"/>
    <col min="11017" max="11017" width="3.8515625" style="2" customWidth="1"/>
    <col min="11018" max="11040" width="3.421875" style="2" customWidth="1"/>
    <col min="11041" max="11042" width="5.8515625" style="2" customWidth="1"/>
    <col min="11043" max="11043" width="9.7109375" style="2" customWidth="1"/>
    <col min="11044" max="11264" width="9.00390625" style="2" customWidth="1"/>
    <col min="11265" max="11265" width="13.28125" style="2" customWidth="1"/>
    <col min="11266" max="11266" width="16.57421875" style="2" customWidth="1"/>
    <col min="11267" max="11267" width="3.7109375" style="2" customWidth="1"/>
    <col min="11268" max="11268" width="9.57421875" style="2" customWidth="1"/>
    <col min="11269" max="11272" width="3.421875" style="2" customWidth="1"/>
    <col min="11273" max="11273" width="3.8515625" style="2" customWidth="1"/>
    <col min="11274" max="11296" width="3.421875" style="2" customWidth="1"/>
    <col min="11297" max="11298" width="5.8515625" style="2" customWidth="1"/>
    <col min="11299" max="11299" width="9.7109375" style="2" customWidth="1"/>
    <col min="11300" max="11520" width="9.00390625" style="2" customWidth="1"/>
    <col min="11521" max="11521" width="13.28125" style="2" customWidth="1"/>
    <col min="11522" max="11522" width="16.57421875" style="2" customWidth="1"/>
    <col min="11523" max="11523" width="3.7109375" style="2" customWidth="1"/>
    <col min="11524" max="11524" width="9.57421875" style="2" customWidth="1"/>
    <col min="11525" max="11528" width="3.421875" style="2" customWidth="1"/>
    <col min="11529" max="11529" width="3.8515625" style="2" customWidth="1"/>
    <col min="11530" max="11552" width="3.421875" style="2" customWidth="1"/>
    <col min="11553" max="11554" width="5.8515625" style="2" customWidth="1"/>
    <col min="11555" max="11555" width="9.7109375" style="2" customWidth="1"/>
    <col min="11556" max="11776" width="9.00390625" style="2" customWidth="1"/>
    <col min="11777" max="11777" width="13.28125" style="2" customWidth="1"/>
    <col min="11778" max="11778" width="16.57421875" style="2" customWidth="1"/>
    <col min="11779" max="11779" width="3.7109375" style="2" customWidth="1"/>
    <col min="11780" max="11780" width="9.57421875" style="2" customWidth="1"/>
    <col min="11781" max="11784" width="3.421875" style="2" customWidth="1"/>
    <col min="11785" max="11785" width="3.8515625" style="2" customWidth="1"/>
    <col min="11786" max="11808" width="3.421875" style="2" customWidth="1"/>
    <col min="11809" max="11810" width="5.8515625" style="2" customWidth="1"/>
    <col min="11811" max="11811" width="9.7109375" style="2" customWidth="1"/>
    <col min="11812" max="12032" width="9.00390625" style="2" customWidth="1"/>
    <col min="12033" max="12033" width="13.28125" style="2" customWidth="1"/>
    <col min="12034" max="12034" width="16.57421875" style="2" customWidth="1"/>
    <col min="12035" max="12035" width="3.7109375" style="2" customWidth="1"/>
    <col min="12036" max="12036" width="9.57421875" style="2" customWidth="1"/>
    <col min="12037" max="12040" width="3.421875" style="2" customWidth="1"/>
    <col min="12041" max="12041" width="3.8515625" style="2" customWidth="1"/>
    <col min="12042" max="12064" width="3.421875" style="2" customWidth="1"/>
    <col min="12065" max="12066" width="5.8515625" style="2" customWidth="1"/>
    <col min="12067" max="12067" width="9.7109375" style="2" customWidth="1"/>
    <col min="12068" max="12288" width="9.00390625" style="2" customWidth="1"/>
    <col min="12289" max="12289" width="13.28125" style="2" customWidth="1"/>
    <col min="12290" max="12290" width="16.57421875" style="2" customWidth="1"/>
    <col min="12291" max="12291" width="3.7109375" style="2" customWidth="1"/>
    <col min="12292" max="12292" width="9.57421875" style="2" customWidth="1"/>
    <col min="12293" max="12296" width="3.421875" style="2" customWidth="1"/>
    <col min="12297" max="12297" width="3.8515625" style="2" customWidth="1"/>
    <col min="12298" max="12320" width="3.421875" style="2" customWidth="1"/>
    <col min="12321" max="12322" width="5.8515625" style="2" customWidth="1"/>
    <col min="12323" max="12323" width="9.7109375" style="2" customWidth="1"/>
    <col min="12324" max="12544" width="9.00390625" style="2" customWidth="1"/>
    <col min="12545" max="12545" width="13.28125" style="2" customWidth="1"/>
    <col min="12546" max="12546" width="16.57421875" style="2" customWidth="1"/>
    <col min="12547" max="12547" width="3.7109375" style="2" customWidth="1"/>
    <col min="12548" max="12548" width="9.57421875" style="2" customWidth="1"/>
    <col min="12549" max="12552" width="3.421875" style="2" customWidth="1"/>
    <col min="12553" max="12553" width="3.8515625" style="2" customWidth="1"/>
    <col min="12554" max="12576" width="3.421875" style="2" customWidth="1"/>
    <col min="12577" max="12578" width="5.8515625" style="2" customWidth="1"/>
    <col min="12579" max="12579" width="9.7109375" style="2" customWidth="1"/>
    <col min="12580" max="12800" width="9.00390625" style="2" customWidth="1"/>
    <col min="12801" max="12801" width="13.28125" style="2" customWidth="1"/>
    <col min="12802" max="12802" width="16.57421875" style="2" customWidth="1"/>
    <col min="12803" max="12803" width="3.7109375" style="2" customWidth="1"/>
    <col min="12804" max="12804" width="9.57421875" style="2" customWidth="1"/>
    <col min="12805" max="12808" width="3.421875" style="2" customWidth="1"/>
    <col min="12809" max="12809" width="3.8515625" style="2" customWidth="1"/>
    <col min="12810" max="12832" width="3.421875" style="2" customWidth="1"/>
    <col min="12833" max="12834" width="5.8515625" style="2" customWidth="1"/>
    <col min="12835" max="12835" width="9.7109375" style="2" customWidth="1"/>
    <col min="12836" max="13056" width="9.00390625" style="2" customWidth="1"/>
    <col min="13057" max="13057" width="13.28125" style="2" customWidth="1"/>
    <col min="13058" max="13058" width="16.57421875" style="2" customWidth="1"/>
    <col min="13059" max="13059" width="3.7109375" style="2" customWidth="1"/>
    <col min="13060" max="13060" width="9.57421875" style="2" customWidth="1"/>
    <col min="13061" max="13064" width="3.421875" style="2" customWidth="1"/>
    <col min="13065" max="13065" width="3.8515625" style="2" customWidth="1"/>
    <col min="13066" max="13088" width="3.421875" style="2" customWidth="1"/>
    <col min="13089" max="13090" width="5.8515625" style="2" customWidth="1"/>
    <col min="13091" max="13091" width="9.7109375" style="2" customWidth="1"/>
    <col min="13092" max="13312" width="9.00390625" style="2" customWidth="1"/>
    <col min="13313" max="13313" width="13.28125" style="2" customWidth="1"/>
    <col min="13314" max="13314" width="16.57421875" style="2" customWidth="1"/>
    <col min="13315" max="13315" width="3.7109375" style="2" customWidth="1"/>
    <col min="13316" max="13316" width="9.57421875" style="2" customWidth="1"/>
    <col min="13317" max="13320" width="3.421875" style="2" customWidth="1"/>
    <col min="13321" max="13321" width="3.8515625" style="2" customWidth="1"/>
    <col min="13322" max="13344" width="3.421875" style="2" customWidth="1"/>
    <col min="13345" max="13346" width="5.8515625" style="2" customWidth="1"/>
    <col min="13347" max="13347" width="9.7109375" style="2" customWidth="1"/>
    <col min="13348" max="13568" width="9.00390625" style="2" customWidth="1"/>
    <col min="13569" max="13569" width="13.28125" style="2" customWidth="1"/>
    <col min="13570" max="13570" width="16.57421875" style="2" customWidth="1"/>
    <col min="13571" max="13571" width="3.7109375" style="2" customWidth="1"/>
    <col min="13572" max="13572" width="9.57421875" style="2" customWidth="1"/>
    <col min="13573" max="13576" width="3.421875" style="2" customWidth="1"/>
    <col min="13577" max="13577" width="3.8515625" style="2" customWidth="1"/>
    <col min="13578" max="13600" width="3.421875" style="2" customWidth="1"/>
    <col min="13601" max="13602" width="5.8515625" style="2" customWidth="1"/>
    <col min="13603" max="13603" width="9.7109375" style="2" customWidth="1"/>
    <col min="13604" max="13824" width="9.00390625" style="2" customWidth="1"/>
    <col min="13825" max="13825" width="13.28125" style="2" customWidth="1"/>
    <col min="13826" max="13826" width="16.57421875" style="2" customWidth="1"/>
    <col min="13827" max="13827" width="3.7109375" style="2" customWidth="1"/>
    <col min="13828" max="13828" width="9.57421875" style="2" customWidth="1"/>
    <col min="13829" max="13832" width="3.421875" style="2" customWidth="1"/>
    <col min="13833" max="13833" width="3.8515625" style="2" customWidth="1"/>
    <col min="13834" max="13856" width="3.421875" style="2" customWidth="1"/>
    <col min="13857" max="13858" width="5.8515625" style="2" customWidth="1"/>
    <col min="13859" max="13859" width="9.7109375" style="2" customWidth="1"/>
    <col min="13860" max="14080" width="9.00390625" style="2" customWidth="1"/>
    <col min="14081" max="14081" width="13.28125" style="2" customWidth="1"/>
    <col min="14082" max="14082" width="16.57421875" style="2" customWidth="1"/>
    <col min="14083" max="14083" width="3.7109375" style="2" customWidth="1"/>
    <col min="14084" max="14084" width="9.57421875" style="2" customWidth="1"/>
    <col min="14085" max="14088" width="3.421875" style="2" customWidth="1"/>
    <col min="14089" max="14089" width="3.8515625" style="2" customWidth="1"/>
    <col min="14090" max="14112" width="3.421875" style="2" customWidth="1"/>
    <col min="14113" max="14114" width="5.8515625" style="2" customWidth="1"/>
    <col min="14115" max="14115" width="9.7109375" style="2" customWidth="1"/>
    <col min="14116" max="14336" width="9.00390625" style="2" customWidth="1"/>
    <col min="14337" max="14337" width="13.28125" style="2" customWidth="1"/>
    <col min="14338" max="14338" width="16.57421875" style="2" customWidth="1"/>
    <col min="14339" max="14339" width="3.7109375" style="2" customWidth="1"/>
    <col min="14340" max="14340" width="9.57421875" style="2" customWidth="1"/>
    <col min="14341" max="14344" width="3.421875" style="2" customWidth="1"/>
    <col min="14345" max="14345" width="3.8515625" style="2" customWidth="1"/>
    <col min="14346" max="14368" width="3.421875" style="2" customWidth="1"/>
    <col min="14369" max="14370" width="5.8515625" style="2" customWidth="1"/>
    <col min="14371" max="14371" width="9.7109375" style="2" customWidth="1"/>
    <col min="14372" max="14592" width="9.00390625" style="2" customWidth="1"/>
    <col min="14593" max="14593" width="13.28125" style="2" customWidth="1"/>
    <col min="14594" max="14594" width="16.57421875" style="2" customWidth="1"/>
    <col min="14595" max="14595" width="3.7109375" style="2" customWidth="1"/>
    <col min="14596" max="14596" width="9.57421875" style="2" customWidth="1"/>
    <col min="14597" max="14600" width="3.421875" style="2" customWidth="1"/>
    <col min="14601" max="14601" width="3.8515625" style="2" customWidth="1"/>
    <col min="14602" max="14624" width="3.421875" style="2" customWidth="1"/>
    <col min="14625" max="14626" width="5.8515625" style="2" customWidth="1"/>
    <col min="14627" max="14627" width="9.7109375" style="2" customWidth="1"/>
    <col min="14628" max="14848" width="9.00390625" style="2" customWidth="1"/>
    <col min="14849" max="14849" width="13.28125" style="2" customWidth="1"/>
    <col min="14850" max="14850" width="16.57421875" style="2" customWidth="1"/>
    <col min="14851" max="14851" width="3.7109375" style="2" customWidth="1"/>
    <col min="14852" max="14852" width="9.57421875" style="2" customWidth="1"/>
    <col min="14853" max="14856" width="3.421875" style="2" customWidth="1"/>
    <col min="14857" max="14857" width="3.8515625" style="2" customWidth="1"/>
    <col min="14858" max="14880" width="3.421875" style="2" customWidth="1"/>
    <col min="14881" max="14882" width="5.8515625" style="2" customWidth="1"/>
    <col min="14883" max="14883" width="9.7109375" style="2" customWidth="1"/>
    <col min="14884" max="15104" width="9.00390625" style="2" customWidth="1"/>
    <col min="15105" max="15105" width="13.28125" style="2" customWidth="1"/>
    <col min="15106" max="15106" width="16.57421875" style="2" customWidth="1"/>
    <col min="15107" max="15107" width="3.7109375" style="2" customWidth="1"/>
    <col min="15108" max="15108" width="9.57421875" style="2" customWidth="1"/>
    <col min="15109" max="15112" width="3.421875" style="2" customWidth="1"/>
    <col min="15113" max="15113" width="3.8515625" style="2" customWidth="1"/>
    <col min="15114" max="15136" width="3.421875" style="2" customWidth="1"/>
    <col min="15137" max="15138" width="5.8515625" style="2" customWidth="1"/>
    <col min="15139" max="15139" width="9.7109375" style="2" customWidth="1"/>
    <col min="15140" max="15360" width="9.00390625" style="2" customWidth="1"/>
    <col min="15361" max="15361" width="13.28125" style="2" customWidth="1"/>
    <col min="15362" max="15362" width="16.57421875" style="2" customWidth="1"/>
    <col min="15363" max="15363" width="3.7109375" style="2" customWidth="1"/>
    <col min="15364" max="15364" width="9.57421875" style="2" customWidth="1"/>
    <col min="15365" max="15368" width="3.421875" style="2" customWidth="1"/>
    <col min="15369" max="15369" width="3.8515625" style="2" customWidth="1"/>
    <col min="15370" max="15392" width="3.421875" style="2" customWidth="1"/>
    <col min="15393" max="15394" width="5.8515625" style="2" customWidth="1"/>
    <col min="15395" max="15395" width="9.7109375" style="2" customWidth="1"/>
    <col min="15396" max="15616" width="9.00390625" style="2" customWidth="1"/>
    <col min="15617" max="15617" width="13.28125" style="2" customWidth="1"/>
    <col min="15618" max="15618" width="16.57421875" style="2" customWidth="1"/>
    <col min="15619" max="15619" width="3.7109375" style="2" customWidth="1"/>
    <col min="15620" max="15620" width="9.57421875" style="2" customWidth="1"/>
    <col min="15621" max="15624" width="3.421875" style="2" customWidth="1"/>
    <col min="15625" max="15625" width="3.8515625" style="2" customWidth="1"/>
    <col min="15626" max="15648" width="3.421875" style="2" customWidth="1"/>
    <col min="15649" max="15650" width="5.8515625" style="2" customWidth="1"/>
    <col min="15651" max="15651" width="9.7109375" style="2" customWidth="1"/>
    <col min="15652" max="15872" width="9.00390625" style="2" customWidth="1"/>
    <col min="15873" max="15873" width="13.28125" style="2" customWidth="1"/>
    <col min="15874" max="15874" width="16.57421875" style="2" customWidth="1"/>
    <col min="15875" max="15875" width="3.7109375" style="2" customWidth="1"/>
    <col min="15876" max="15876" width="9.57421875" style="2" customWidth="1"/>
    <col min="15877" max="15880" width="3.421875" style="2" customWidth="1"/>
    <col min="15881" max="15881" width="3.8515625" style="2" customWidth="1"/>
    <col min="15882" max="15904" width="3.421875" style="2" customWidth="1"/>
    <col min="15905" max="15906" width="5.8515625" style="2" customWidth="1"/>
    <col min="15907" max="15907" width="9.7109375" style="2" customWidth="1"/>
    <col min="15908" max="16128" width="9.00390625" style="2" customWidth="1"/>
    <col min="16129" max="16129" width="13.28125" style="2" customWidth="1"/>
    <col min="16130" max="16130" width="16.57421875" style="2" customWidth="1"/>
    <col min="16131" max="16131" width="3.7109375" style="2" customWidth="1"/>
    <col min="16132" max="16132" width="9.57421875" style="2" customWidth="1"/>
    <col min="16133" max="16136" width="3.421875" style="2" customWidth="1"/>
    <col min="16137" max="16137" width="3.8515625" style="2" customWidth="1"/>
    <col min="16138" max="16160" width="3.421875" style="2" customWidth="1"/>
    <col min="16161" max="16162" width="5.8515625" style="2" customWidth="1"/>
    <col min="16163" max="16163" width="9.7109375" style="2" customWidth="1"/>
    <col min="16164" max="16384" width="9.00390625" style="2" customWidth="1"/>
  </cols>
  <sheetData>
    <row r="1" ht="15">
      <c r="A1" s="1" t="s">
        <v>0</v>
      </c>
    </row>
    <row r="2" ht="4.5" customHeight="1">
      <c r="A2" s="3"/>
    </row>
    <row r="3" spans="2:37" ht="13.5" customHeight="1">
      <c r="B3" s="4"/>
      <c r="C3" s="5"/>
      <c r="D3" s="5"/>
      <c r="E3" s="5"/>
      <c r="G3" s="5"/>
      <c r="H3" s="5"/>
      <c r="I3" s="5"/>
      <c r="K3" s="5" t="s">
        <v>87</v>
      </c>
      <c r="L3" s="5"/>
      <c r="M3" s="5"/>
      <c r="N3" s="5"/>
      <c r="O3" s="5"/>
      <c r="AA3" s="143"/>
      <c r="AB3" s="143"/>
      <c r="AC3" s="143"/>
      <c r="AD3" s="143"/>
      <c r="AK3" s="140"/>
    </row>
    <row r="4" spans="1:37" ht="3.75" customHeight="1">
      <c r="A4" s="139"/>
      <c r="B4" s="4"/>
      <c r="C4" s="139"/>
      <c r="D4" s="139"/>
      <c r="E4" s="170"/>
      <c r="G4" s="139"/>
      <c r="H4" s="139"/>
      <c r="I4" s="139"/>
      <c r="J4" s="139"/>
      <c r="K4" s="139"/>
      <c r="L4" s="139"/>
      <c r="M4" s="139"/>
      <c r="N4" s="139"/>
      <c r="O4" s="139"/>
      <c r="AK4" s="144"/>
    </row>
    <row r="5" spans="1:37" ht="16.5" customHeight="1">
      <c r="A5" s="71" t="s">
        <v>50</v>
      </c>
      <c r="B5" s="4"/>
      <c r="U5" s="209" t="s">
        <v>1</v>
      </c>
      <c r="V5" s="209"/>
      <c r="W5" s="209"/>
      <c r="X5" s="9" t="s">
        <v>2</v>
      </c>
      <c r="Y5" s="210" t="s">
        <v>51</v>
      </c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10" t="s">
        <v>3</v>
      </c>
      <c r="AK5" s="249"/>
    </row>
    <row r="6" spans="1:37" ht="16.5" customHeight="1">
      <c r="A6" s="71"/>
      <c r="B6" s="4"/>
      <c r="U6" s="209" t="s">
        <v>4</v>
      </c>
      <c r="V6" s="209"/>
      <c r="W6" s="209"/>
      <c r="X6" s="141">
        <v>10</v>
      </c>
      <c r="Y6" s="141"/>
      <c r="Z6" s="11" t="s">
        <v>5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249"/>
    </row>
    <row r="7" spans="1:37" ht="64.5" customHeight="1" thickBot="1">
      <c r="A7" s="13"/>
      <c r="B7" s="174" t="s">
        <v>6</v>
      </c>
      <c r="E7" s="175" t="s">
        <v>91</v>
      </c>
      <c r="U7" s="212" t="s">
        <v>7</v>
      </c>
      <c r="V7" s="212"/>
      <c r="W7" s="212"/>
      <c r="X7" s="14" t="s">
        <v>2</v>
      </c>
      <c r="Y7" s="212" t="s">
        <v>52</v>
      </c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15" t="s">
        <v>3</v>
      </c>
      <c r="AK7" s="250"/>
    </row>
    <row r="8" spans="1:37" ht="19.5" customHeight="1" thickTop="1">
      <c r="A8" s="16"/>
      <c r="B8" s="254" t="s">
        <v>8</v>
      </c>
      <c r="C8" s="257" t="s">
        <v>9</v>
      </c>
      <c r="D8" s="223" t="s">
        <v>10</v>
      </c>
      <c r="E8" s="241" t="s">
        <v>90</v>
      </c>
      <c r="F8" s="252" t="s">
        <v>11</v>
      </c>
      <c r="G8" s="217" t="s">
        <v>12</v>
      </c>
      <c r="H8" s="217"/>
      <c r="I8" s="217"/>
      <c r="J8" s="217"/>
      <c r="K8" s="217"/>
      <c r="L8" s="217"/>
      <c r="M8" s="218"/>
      <c r="N8" s="216" t="s">
        <v>13</v>
      </c>
      <c r="O8" s="217"/>
      <c r="P8" s="217"/>
      <c r="Q8" s="217"/>
      <c r="R8" s="217"/>
      <c r="S8" s="217"/>
      <c r="T8" s="218"/>
      <c r="U8" s="216" t="s">
        <v>14</v>
      </c>
      <c r="V8" s="217"/>
      <c r="W8" s="217"/>
      <c r="X8" s="217"/>
      <c r="Y8" s="217"/>
      <c r="Z8" s="217"/>
      <c r="AA8" s="218"/>
      <c r="AB8" s="216" t="s">
        <v>15</v>
      </c>
      <c r="AC8" s="217"/>
      <c r="AD8" s="217"/>
      <c r="AE8" s="217"/>
      <c r="AF8" s="217"/>
      <c r="AG8" s="217"/>
      <c r="AH8" s="219"/>
      <c r="AI8" s="220" t="s">
        <v>16</v>
      </c>
      <c r="AJ8" s="232" t="s">
        <v>17</v>
      </c>
      <c r="AK8" s="243"/>
    </row>
    <row r="9" spans="1:37" ht="19.5" customHeight="1">
      <c r="A9" s="17" t="s">
        <v>19</v>
      </c>
      <c r="B9" s="255"/>
      <c r="C9" s="258"/>
      <c r="D9" s="224"/>
      <c r="E9" s="242"/>
      <c r="F9" s="253"/>
      <c r="G9" s="18">
        <v>1</v>
      </c>
      <c r="H9" s="18">
        <v>2</v>
      </c>
      <c r="I9" s="18">
        <v>3</v>
      </c>
      <c r="J9" s="18">
        <v>4</v>
      </c>
      <c r="K9" s="18">
        <v>5</v>
      </c>
      <c r="L9" s="18">
        <v>6</v>
      </c>
      <c r="M9" s="19">
        <v>7</v>
      </c>
      <c r="N9" s="18">
        <v>8</v>
      </c>
      <c r="O9" s="18">
        <v>9</v>
      </c>
      <c r="P9" s="18">
        <v>10</v>
      </c>
      <c r="Q9" s="18">
        <v>11</v>
      </c>
      <c r="R9" s="18">
        <v>12</v>
      </c>
      <c r="S9" s="18">
        <v>13</v>
      </c>
      <c r="T9" s="128">
        <v>14</v>
      </c>
      <c r="U9" s="18">
        <v>15</v>
      </c>
      <c r="V9" s="18">
        <v>16</v>
      </c>
      <c r="W9" s="18">
        <v>17</v>
      </c>
      <c r="X9" s="18">
        <v>18</v>
      </c>
      <c r="Y9" s="18">
        <v>19</v>
      </c>
      <c r="Z9" s="18">
        <v>20</v>
      </c>
      <c r="AA9" s="19">
        <v>21</v>
      </c>
      <c r="AB9" s="18">
        <v>22</v>
      </c>
      <c r="AC9" s="18">
        <v>23</v>
      </c>
      <c r="AD9" s="18">
        <v>24</v>
      </c>
      <c r="AE9" s="18">
        <v>25</v>
      </c>
      <c r="AF9" s="18">
        <v>26</v>
      </c>
      <c r="AG9" s="18">
        <v>27</v>
      </c>
      <c r="AH9" s="20">
        <v>28</v>
      </c>
      <c r="AI9" s="221"/>
      <c r="AJ9" s="233"/>
      <c r="AK9" s="244"/>
    </row>
    <row r="10" spans="1:37" ht="41.25" customHeight="1" thickBot="1">
      <c r="A10" s="202"/>
      <c r="B10" s="256"/>
      <c r="C10" s="258"/>
      <c r="D10" s="224"/>
      <c r="E10" s="242"/>
      <c r="F10" s="253"/>
      <c r="G10" s="22" t="s">
        <v>88</v>
      </c>
      <c r="H10" s="23" t="str">
        <f>IF(G10="","",(MID("火水木金土日月",FIND(G10,"月火水木金土日"),1)))</f>
        <v>火</v>
      </c>
      <c r="I10" s="185" t="str">
        <f aca="true" t="shared" si="0" ref="I10:AH10">IF(H10="","",(MID("火水木金土日月",FIND(H10,"月火水木金土日"),1)))</f>
        <v>水</v>
      </c>
      <c r="J10" s="185" t="str">
        <f t="shared" si="0"/>
        <v>木</v>
      </c>
      <c r="K10" s="185" t="str">
        <f t="shared" si="0"/>
        <v>金</v>
      </c>
      <c r="L10" s="23" t="str">
        <f t="shared" si="0"/>
        <v>土</v>
      </c>
      <c r="M10" s="196" t="str">
        <f t="shared" si="0"/>
        <v>日</v>
      </c>
      <c r="N10" s="24" t="str">
        <f t="shared" si="0"/>
        <v>月</v>
      </c>
      <c r="O10" s="24" t="str">
        <f t="shared" si="0"/>
        <v>火</v>
      </c>
      <c r="P10" s="24" t="str">
        <f t="shared" si="0"/>
        <v>水</v>
      </c>
      <c r="Q10" s="24" t="str">
        <f t="shared" si="0"/>
        <v>木</v>
      </c>
      <c r="R10" s="24" t="str">
        <f t="shared" si="0"/>
        <v>金</v>
      </c>
      <c r="S10" s="24" t="str">
        <f t="shared" si="0"/>
        <v>土</v>
      </c>
      <c r="T10" s="129" t="str">
        <f t="shared" si="0"/>
        <v>日</v>
      </c>
      <c r="U10" s="24" t="str">
        <f t="shared" si="0"/>
        <v>月</v>
      </c>
      <c r="V10" s="24" t="str">
        <f t="shared" si="0"/>
        <v>火</v>
      </c>
      <c r="W10" s="24" t="str">
        <f t="shared" si="0"/>
        <v>水</v>
      </c>
      <c r="X10" s="24" t="str">
        <f t="shared" si="0"/>
        <v>木</v>
      </c>
      <c r="Y10" s="24" t="str">
        <f t="shared" si="0"/>
        <v>金</v>
      </c>
      <c r="Z10" s="24" t="str">
        <f t="shared" si="0"/>
        <v>土</v>
      </c>
      <c r="AA10" s="190" t="str">
        <f t="shared" si="0"/>
        <v>日</v>
      </c>
      <c r="AB10" s="24" t="str">
        <f t="shared" si="0"/>
        <v>月</v>
      </c>
      <c r="AC10" s="24" t="str">
        <f t="shared" si="0"/>
        <v>火</v>
      </c>
      <c r="AD10" s="24" t="str">
        <f t="shared" si="0"/>
        <v>水</v>
      </c>
      <c r="AE10" s="24" t="str">
        <f t="shared" si="0"/>
        <v>木</v>
      </c>
      <c r="AF10" s="24" t="str">
        <f t="shared" si="0"/>
        <v>金</v>
      </c>
      <c r="AG10" s="24" t="str">
        <f t="shared" si="0"/>
        <v>土</v>
      </c>
      <c r="AH10" s="191" t="str">
        <f t="shared" si="0"/>
        <v>日</v>
      </c>
      <c r="AI10" s="221"/>
      <c r="AJ10" s="233"/>
      <c r="AK10" s="245"/>
    </row>
    <row r="11" spans="1:39" ht="20.25" customHeight="1">
      <c r="A11" s="72"/>
      <c r="B11" s="201"/>
      <c r="C11" s="200"/>
      <c r="D11" s="199"/>
      <c r="E11" s="188"/>
      <c r="F11" s="198"/>
      <c r="G11" s="186"/>
      <c r="H11" s="184"/>
      <c r="I11" s="73"/>
      <c r="J11" s="73"/>
      <c r="K11" s="73"/>
      <c r="L11" s="187"/>
      <c r="M11" s="189"/>
      <c r="N11" s="73"/>
      <c r="O11" s="73"/>
      <c r="P11" s="73"/>
      <c r="Q11" s="73"/>
      <c r="R11" s="73"/>
      <c r="S11" s="73"/>
      <c r="T11" s="189"/>
      <c r="U11" s="73"/>
      <c r="V11" s="73"/>
      <c r="W11" s="73"/>
      <c r="X11" s="73"/>
      <c r="Y11" s="73"/>
      <c r="Z11" s="73"/>
      <c r="AA11" s="74"/>
      <c r="AB11" s="73"/>
      <c r="AC11" s="73"/>
      <c r="AD11" s="73"/>
      <c r="AE11" s="73"/>
      <c r="AF11" s="73"/>
      <c r="AG11" s="73"/>
      <c r="AH11" s="192"/>
      <c r="AI11" s="193"/>
      <c r="AJ11" s="194"/>
      <c r="AK11" s="195"/>
      <c r="AM11" s="55"/>
    </row>
    <row r="12" spans="1:39" s="81" customFormat="1" ht="20.25" customHeight="1">
      <c r="A12" s="75" t="s">
        <v>53</v>
      </c>
      <c r="B12" s="76"/>
      <c r="C12" s="77" t="s">
        <v>29</v>
      </c>
      <c r="D12" s="153" t="s">
        <v>54</v>
      </c>
      <c r="E12" s="181"/>
      <c r="F12" s="176"/>
      <c r="G12" s="77" t="s">
        <v>55</v>
      </c>
      <c r="H12" s="77" t="s">
        <v>55</v>
      </c>
      <c r="I12" s="77" t="s">
        <v>58</v>
      </c>
      <c r="J12" s="77" t="s">
        <v>58</v>
      </c>
      <c r="K12" s="77" t="s">
        <v>58</v>
      </c>
      <c r="L12" s="77"/>
      <c r="M12" s="78"/>
      <c r="N12" s="77" t="s">
        <v>55</v>
      </c>
      <c r="O12" s="77" t="s">
        <v>55</v>
      </c>
      <c r="P12" s="77" t="s">
        <v>55</v>
      </c>
      <c r="Q12" s="77" t="s">
        <v>55</v>
      </c>
      <c r="R12" s="77" t="s">
        <v>55</v>
      </c>
      <c r="S12" s="77"/>
      <c r="T12" s="78"/>
      <c r="U12" s="77" t="s">
        <v>55</v>
      </c>
      <c r="V12" s="77" t="s">
        <v>55</v>
      </c>
      <c r="W12" s="77" t="s">
        <v>55</v>
      </c>
      <c r="X12" s="77" t="s">
        <v>55</v>
      </c>
      <c r="Y12" s="77" t="s">
        <v>55</v>
      </c>
      <c r="Z12" s="77"/>
      <c r="AA12" s="78"/>
      <c r="AB12" s="77" t="s">
        <v>55</v>
      </c>
      <c r="AC12" s="77" t="s">
        <v>55</v>
      </c>
      <c r="AD12" s="77" t="s">
        <v>55</v>
      </c>
      <c r="AE12" s="77" t="s">
        <v>55</v>
      </c>
      <c r="AF12" s="77" t="s">
        <v>55</v>
      </c>
      <c r="AG12" s="77"/>
      <c r="AH12" s="78"/>
      <c r="AI12" s="79">
        <v>160</v>
      </c>
      <c r="AJ12" s="80">
        <v>40</v>
      </c>
      <c r="AK12" s="145"/>
      <c r="AM12" s="152"/>
    </row>
    <row r="13" spans="1:37" s="81" customFormat="1" ht="20.25" customHeight="1">
      <c r="A13" s="82" t="s">
        <v>56</v>
      </c>
      <c r="B13" s="76" t="s">
        <v>56</v>
      </c>
      <c r="C13" s="83" t="s">
        <v>29</v>
      </c>
      <c r="D13" s="154" t="s">
        <v>57</v>
      </c>
      <c r="E13" s="181"/>
      <c r="F13" s="116"/>
      <c r="G13" s="83" t="s">
        <v>55</v>
      </c>
      <c r="H13" s="83" t="s">
        <v>55</v>
      </c>
      <c r="I13" s="77" t="s">
        <v>58</v>
      </c>
      <c r="J13" s="77" t="s">
        <v>58</v>
      </c>
      <c r="K13" s="77" t="s">
        <v>58</v>
      </c>
      <c r="L13" s="83"/>
      <c r="M13" s="84"/>
      <c r="N13" s="83" t="s">
        <v>55</v>
      </c>
      <c r="O13" s="83" t="s">
        <v>55</v>
      </c>
      <c r="P13" s="83" t="s">
        <v>55</v>
      </c>
      <c r="Q13" s="83" t="s">
        <v>55</v>
      </c>
      <c r="R13" s="83" t="s">
        <v>55</v>
      </c>
      <c r="S13" s="83"/>
      <c r="T13" s="84"/>
      <c r="U13" s="83" t="s">
        <v>55</v>
      </c>
      <c r="V13" s="83" t="s">
        <v>55</v>
      </c>
      <c r="W13" s="83" t="s">
        <v>55</v>
      </c>
      <c r="X13" s="83" t="s">
        <v>55</v>
      </c>
      <c r="Y13" s="83" t="s">
        <v>55</v>
      </c>
      <c r="Z13" s="83"/>
      <c r="AA13" s="84"/>
      <c r="AB13" s="83" t="s">
        <v>55</v>
      </c>
      <c r="AC13" s="83" t="s">
        <v>55</v>
      </c>
      <c r="AD13" s="83" t="s">
        <v>55</v>
      </c>
      <c r="AE13" s="83" t="s">
        <v>55</v>
      </c>
      <c r="AF13" s="83" t="s">
        <v>55</v>
      </c>
      <c r="AG13" s="83"/>
      <c r="AH13" s="84"/>
      <c r="AI13" s="85">
        <v>160</v>
      </c>
      <c r="AJ13" s="86">
        <v>40</v>
      </c>
      <c r="AK13" s="146"/>
    </row>
    <row r="14" spans="1:37" s="81" customFormat="1" ht="20.25" customHeight="1">
      <c r="A14" s="87"/>
      <c r="B14" s="76"/>
      <c r="C14" s="83"/>
      <c r="D14" s="155"/>
      <c r="E14" s="182"/>
      <c r="F14" s="116"/>
      <c r="G14" s="89"/>
      <c r="H14" s="89"/>
      <c r="I14" s="89"/>
      <c r="J14" s="89"/>
      <c r="K14" s="89"/>
      <c r="L14" s="89"/>
      <c r="M14" s="88"/>
      <c r="N14" s="89"/>
      <c r="O14" s="89"/>
      <c r="P14" s="89"/>
      <c r="Q14" s="89"/>
      <c r="R14" s="89"/>
      <c r="S14" s="89"/>
      <c r="T14" s="88"/>
      <c r="U14" s="89"/>
      <c r="V14" s="89"/>
      <c r="W14" s="89"/>
      <c r="X14" s="89"/>
      <c r="Y14" s="89"/>
      <c r="Z14" s="89"/>
      <c r="AA14" s="88"/>
      <c r="AB14" s="89"/>
      <c r="AC14" s="89"/>
      <c r="AD14" s="89"/>
      <c r="AE14" s="89"/>
      <c r="AF14" s="89"/>
      <c r="AG14" s="89"/>
      <c r="AH14" s="90"/>
      <c r="AI14" s="85"/>
      <c r="AJ14" s="86"/>
      <c r="AK14" s="146"/>
    </row>
    <row r="15" spans="1:37" s="81" customFormat="1" ht="20.25" customHeight="1">
      <c r="A15" s="91" t="s">
        <v>92</v>
      </c>
      <c r="B15" s="76"/>
      <c r="C15" s="83"/>
      <c r="D15" s="155"/>
      <c r="E15" s="182"/>
      <c r="F15" s="116"/>
      <c r="G15" s="89"/>
      <c r="H15" s="89"/>
      <c r="I15" s="89"/>
      <c r="J15" s="89"/>
      <c r="K15" s="89"/>
      <c r="L15" s="89"/>
      <c r="M15" s="88"/>
      <c r="N15" s="89"/>
      <c r="O15" s="89"/>
      <c r="P15" s="89"/>
      <c r="Q15" s="89"/>
      <c r="R15" s="89"/>
      <c r="S15" s="89"/>
      <c r="T15" s="88"/>
      <c r="U15" s="89"/>
      <c r="V15" s="89"/>
      <c r="W15" s="89"/>
      <c r="X15" s="89"/>
      <c r="Y15" s="89"/>
      <c r="Z15" s="89"/>
      <c r="AA15" s="88"/>
      <c r="AB15" s="89"/>
      <c r="AC15" s="89"/>
      <c r="AD15" s="89"/>
      <c r="AE15" s="89"/>
      <c r="AF15" s="89"/>
      <c r="AG15" s="89"/>
      <c r="AH15" s="90"/>
      <c r="AI15" s="85"/>
      <c r="AJ15" s="86"/>
      <c r="AK15" s="146"/>
    </row>
    <row r="16" spans="1:37" s="81" customFormat="1" ht="20.25" customHeight="1">
      <c r="A16" s="82" t="s">
        <v>31</v>
      </c>
      <c r="B16" s="92" t="s">
        <v>73</v>
      </c>
      <c r="C16" s="83" t="s">
        <v>29</v>
      </c>
      <c r="D16" s="154" t="s">
        <v>57</v>
      </c>
      <c r="E16" s="181"/>
      <c r="F16" s="116"/>
      <c r="G16" s="83" t="s">
        <v>55</v>
      </c>
      <c r="H16" s="83" t="s">
        <v>55</v>
      </c>
      <c r="I16" s="83" t="s">
        <v>58</v>
      </c>
      <c r="J16" s="83" t="s">
        <v>58</v>
      </c>
      <c r="K16" s="83" t="s">
        <v>58</v>
      </c>
      <c r="L16" s="83"/>
      <c r="M16" s="84"/>
      <c r="N16" s="83" t="s">
        <v>55</v>
      </c>
      <c r="O16" s="83" t="s">
        <v>55</v>
      </c>
      <c r="P16" s="83" t="s">
        <v>55</v>
      </c>
      <c r="Q16" s="83" t="s">
        <v>55</v>
      </c>
      <c r="R16" s="83" t="s">
        <v>55</v>
      </c>
      <c r="S16" s="83"/>
      <c r="T16" s="84"/>
      <c r="U16" s="83" t="s">
        <v>55</v>
      </c>
      <c r="V16" s="83" t="s">
        <v>55</v>
      </c>
      <c r="W16" s="83" t="s">
        <v>55</v>
      </c>
      <c r="X16" s="83" t="s">
        <v>55</v>
      </c>
      <c r="Y16" s="83" t="s">
        <v>55</v>
      </c>
      <c r="Z16" s="83"/>
      <c r="AA16" s="84"/>
      <c r="AB16" s="83" t="s">
        <v>55</v>
      </c>
      <c r="AC16" s="83" t="s">
        <v>55</v>
      </c>
      <c r="AD16" s="83" t="s">
        <v>55</v>
      </c>
      <c r="AE16" s="83" t="s">
        <v>55</v>
      </c>
      <c r="AF16" s="83" t="s">
        <v>55</v>
      </c>
      <c r="AG16" s="83"/>
      <c r="AH16" s="84"/>
      <c r="AI16" s="85">
        <v>160</v>
      </c>
      <c r="AJ16" s="86">
        <v>40</v>
      </c>
      <c r="AK16" s="146"/>
    </row>
    <row r="17" spans="1:37" s="81" customFormat="1" ht="20.25" customHeight="1">
      <c r="A17" s="82" t="s">
        <v>28</v>
      </c>
      <c r="B17" s="76" t="s">
        <v>28</v>
      </c>
      <c r="C17" s="83" t="s">
        <v>29</v>
      </c>
      <c r="D17" s="154" t="s">
        <v>57</v>
      </c>
      <c r="E17" s="181"/>
      <c r="F17" s="177"/>
      <c r="G17" s="83" t="s">
        <v>55</v>
      </c>
      <c r="H17" s="83" t="s">
        <v>55</v>
      </c>
      <c r="I17" s="83" t="s">
        <v>58</v>
      </c>
      <c r="J17" s="83" t="s">
        <v>58</v>
      </c>
      <c r="K17" s="83" t="s">
        <v>58</v>
      </c>
      <c r="L17" s="83"/>
      <c r="M17" s="84"/>
      <c r="N17" s="83" t="s">
        <v>55</v>
      </c>
      <c r="O17" s="83" t="s">
        <v>55</v>
      </c>
      <c r="P17" s="83" t="s">
        <v>55</v>
      </c>
      <c r="Q17" s="83" t="s">
        <v>55</v>
      </c>
      <c r="R17" s="83" t="s">
        <v>55</v>
      </c>
      <c r="S17" s="83"/>
      <c r="T17" s="84"/>
      <c r="U17" s="83" t="s">
        <v>58</v>
      </c>
      <c r="V17" s="83" t="s">
        <v>58</v>
      </c>
      <c r="W17" s="83" t="s">
        <v>58</v>
      </c>
      <c r="X17" s="83" t="s">
        <v>58</v>
      </c>
      <c r="Y17" s="83" t="s">
        <v>58</v>
      </c>
      <c r="Z17" s="83"/>
      <c r="AA17" s="84"/>
      <c r="AB17" s="83" t="s">
        <v>55</v>
      </c>
      <c r="AC17" s="83" t="s">
        <v>55</v>
      </c>
      <c r="AD17" s="83" t="s">
        <v>55</v>
      </c>
      <c r="AE17" s="83" t="s">
        <v>55</v>
      </c>
      <c r="AF17" s="83" t="s">
        <v>55</v>
      </c>
      <c r="AG17" s="83"/>
      <c r="AH17" s="84"/>
      <c r="AI17" s="85">
        <v>160</v>
      </c>
      <c r="AJ17" s="86">
        <v>40</v>
      </c>
      <c r="AK17" s="146"/>
    </row>
    <row r="18" spans="1:37" s="81" customFormat="1" ht="20.25" customHeight="1">
      <c r="A18" s="82" t="s">
        <v>31</v>
      </c>
      <c r="B18" s="76" t="s">
        <v>75</v>
      </c>
      <c r="C18" s="83" t="s">
        <v>34</v>
      </c>
      <c r="D18" s="154" t="s">
        <v>57</v>
      </c>
      <c r="E18" s="181"/>
      <c r="F18" s="177"/>
      <c r="G18" s="83" t="s">
        <v>60</v>
      </c>
      <c r="H18" s="83" t="s">
        <v>60</v>
      </c>
      <c r="I18" s="83" t="s">
        <v>58</v>
      </c>
      <c r="J18" s="83" t="s">
        <v>58</v>
      </c>
      <c r="K18" s="83"/>
      <c r="L18" s="83"/>
      <c r="M18" s="84"/>
      <c r="N18" s="83" t="s">
        <v>55</v>
      </c>
      <c r="O18" s="83" t="s">
        <v>55</v>
      </c>
      <c r="P18" s="83" t="s">
        <v>55</v>
      </c>
      <c r="Q18" s="83" t="s">
        <v>55</v>
      </c>
      <c r="R18" s="83"/>
      <c r="S18" s="83"/>
      <c r="T18" s="84"/>
      <c r="U18" s="83" t="s">
        <v>58</v>
      </c>
      <c r="V18" s="83" t="s">
        <v>58</v>
      </c>
      <c r="W18" s="83" t="s">
        <v>58</v>
      </c>
      <c r="X18" s="83" t="s">
        <v>58</v>
      </c>
      <c r="Y18" s="83"/>
      <c r="Z18" s="83"/>
      <c r="AA18" s="84"/>
      <c r="AB18" s="83" t="s">
        <v>59</v>
      </c>
      <c r="AC18" s="83" t="s">
        <v>59</v>
      </c>
      <c r="AD18" s="83" t="s">
        <v>59</v>
      </c>
      <c r="AE18" s="83" t="s">
        <v>59</v>
      </c>
      <c r="AF18" s="83"/>
      <c r="AG18" s="83"/>
      <c r="AH18" s="84"/>
      <c r="AI18" s="85">
        <v>116</v>
      </c>
      <c r="AJ18" s="86">
        <v>29</v>
      </c>
      <c r="AK18" s="146"/>
    </row>
    <row r="19" spans="1:37" s="81" customFormat="1" ht="20.25" customHeight="1">
      <c r="A19" s="82" t="s">
        <v>31</v>
      </c>
      <c r="B19" s="76" t="s">
        <v>69</v>
      </c>
      <c r="C19" s="83" t="s">
        <v>34</v>
      </c>
      <c r="D19" s="154" t="s">
        <v>57</v>
      </c>
      <c r="E19" s="181"/>
      <c r="F19" s="177" t="s">
        <v>64</v>
      </c>
      <c r="G19" s="83" t="s">
        <v>59</v>
      </c>
      <c r="H19" s="83" t="s">
        <v>59</v>
      </c>
      <c r="I19" s="83" t="s">
        <v>58</v>
      </c>
      <c r="J19" s="83" t="s">
        <v>58</v>
      </c>
      <c r="K19" s="83"/>
      <c r="L19" s="83"/>
      <c r="M19" s="84"/>
      <c r="N19" s="83" t="s">
        <v>55</v>
      </c>
      <c r="O19" s="83" t="s">
        <v>55</v>
      </c>
      <c r="P19" s="83" t="s">
        <v>55</v>
      </c>
      <c r="Q19" s="83" t="s">
        <v>55</v>
      </c>
      <c r="R19" s="83"/>
      <c r="S19" s="83"/>
      <c r="T19" s="84"/>
      <c r="U19" s="83" t="s">
        <v>58</v>
      </c>
      <c r="V19" s="83" t="s">
        <v>58</v>
      </c>
      <c r="W19" s="83" t="s">
        <v>58</v>
      </c>
      <c r="X19" s="83" t="s">
        <v>58</v>
      </c>
      <c r="Y19" s="83"/>
      <c r="Z19" s="83"/>
      <c r="AA19" s="84"/>
      <c r="AB19" s="83" t="s">
        <v>58</v>
      </c>
      <c r="AC19" s="83" t="s">
        <v>58</v>
      </c>
      <c r="AD19" s="83" t="s">
        <v>58</v>
      </c>
      <c r="AE19" s="83" t="s">
        <v>58</v>
      </c>
      <c r="AF19" s="83"/>
      <c r="AG19" s="83"/>
      <c r="AH19" s="84"/>
      <c r="AI19" s="85">
        <v>116</v>
      </c>
      <c r="AJ19" s="86">
        <v>29</v>
      </c>
      <c r="AK19" s="146"/>
    </row>
    <row r="20" spans="1:37" s="81" customFormat="1" ht="20.25" customHeight="1">
      <c r="A20" s="93" t="s">
        <v>103</v>
      </c>
      <c r="B20" s="76" t="s">
        <v>79</v>
      </c>
      <c r="C20" s="150" t="s">
        <v>34</v>
      </c>
      <c r="D20" s="154" t="s">
        <v>57</v>
      </c>
      <c r="E20" s="181"/>
      <c r="F20" s="177" t="s">
        <v>65</v>
      </c>
      <c r="G20" s="83"/>
      <c r="H20" s="83"/>
      <c r="I20" s="83" t="s">
        <v>60</v>
      </c>
      <c r="J20" s="83" t="s">
        <v>60</v>
      </c>
      <c r="K20" s="83" t="s">
        <v>60</v>
      </c>
      <c r="L20" s="83"/>
      <c r="M20" s="84"/>
      <c r="N20" s="83"/>
      <c r="O20" s="83"/>
      <c r="P20" s="83" t="s">
        <v>60</v>
      </c>
      <c r="Q20" s="83" t="s">
        <v>60</v>
      </c>
      <c r="R20" s="83" t="s">
        <v>60</v>
      </c>
      <c r="S20" s="83"/>
      <c r="T20" s="84"/>
      <c r="U20" s="83"/>
      <c r="V20" s="83"/>
      <c r="W20" s="83" t="s">
        <v>60</v>
      </c>
      <c r="X20" s="83" t="s">
        <v>60</v>
      </c>
      <c r="Y20" s="83" t="s">
        <v>60</v>
      </c>
      <c r="Z20" s="83"/>
      <c r="AA20" s="84"/>
      <c r="AB20" s="83"/>
      <c r="AC20" s="83"/>
      <c r="AD20" s="83" t="s">
        <v>60</v>
      </c>
      <c r="AE20" s="83" t="s">
        <v>60</v>
      </c>
      <c r="AF20" s="83" t="s">
        <v>60</v>
      </c>
      <c r="AG20" s="83"/>
      <c r="AH20" s="84"/>
      <c r="AI20" s="85">
        <v>72</v>
      </c>
      <c r="AJ20" s="86">
        <v>18</v>
      </c>
      <c r="AK20" s="146"/>
    </row>
    <row r="21" spans="1:37" s="81" customFormat="1" ht="20.25" customHeight="1">
      <c r="A21" s="91"/>
      <c r="B21" s="76"/>
      <c r="C21" s="151"/>
      <c r="D21" s="155"/>
      <c r="E21" s="182"/>
      <c r="F21" s="177"/>
      <c r="G21" s="89"/>
      <c r="H21" s="89"/>
      <c r="I21" s="89"/>
      <c r="J21" s="89"/>
      <c r="K21" s="89"/>
      <c r="L21" s="89"/>
      <c r="M21" s="88"/>
      <c r="N21" s="89"/>
      <c r="O21" s="89"/>
      <c r="P21" s="89"/>
      <c r="Q21" s="89"/>
      <c r="R21" s="89"/>
      <c r="S21" s="89"/>
      <c r="T21" s="88"/>
      <c r="U21" s="89"/>
      <c r="V21" s="89"/>
      <c r="W21" s="89"/>
      <c r="X21" s="89"/>
      <c r="Y21" s="89"/>
      <c r="Z21" s="89"/>
      <c r="AA21" s="88"/>
      <c r="AB21" s="89"/>
      <c r="AC21" s="89"/>
      <c r="AD21" s="89"/>
      <c r="AE21" s="89"/>
      <c r="AF21" s="89"/>
      <c r="AG21" s="89"/>
      <c r="AH21" s="90"/>
      <c r="AI21" s="85"/>
      <c r="AJ21" s="86"/>
      <c r="AK21" s="146"/>
    </row>
    <row r="22" spans="1:37" s="81" customFormat="1" ht="20.25" customHeight="1">
      <c r="A22" s="91" t="s">
        <v>22</v>
      </c>
      <c r="B22" s="76"/>
      <c r="C22" s="83"/>
      <c r="D22" s="155"/>
      <c r="E22" s="182"/>
      <c r="F22" s="177"/>
      <c r="G22" s="89"/>
      <c r="H22" s="89"/>
      <c r="I22" s="89"/>
      <c r="J22" s="89"/>
      <c r="K22" s="89"/>
      <c r="L22" s="89"/>
      <c r="M22" s="88"/>
      <c r="N22" s="89"/>
      <c r="O22" s="89"/>
      <c r="P22" s="203"/>
      <c r="Q22" s="203"/>
      <c r="R22" s="89"/>
      <c r="S22" s="89"/>
      <c r="T22" s="88"/>
      <c r="U22" s="89"/>
      <c r="V22" s="89"/>
      <c r="W22" s="203"/>
      <c r="X22" s="203"/>
      <c r="Y22" s="203"/>
      <c r="Z22" s="203"/>
      <c r="AA22" s="172"/>
      <c r="AB22" s="203"/>
      <c r="AC22" s="203"/>
      <c r="AD22" s="203"/>
      <c r="AE22" s="203"/>
      <c r="AF22" s="203"/>
      <c r="AG22" s="89"/>
      <c r="AH22" s="90"/>
      <c r="AI22" s="85"/>
      <c r="AJ22" s="86"/>
      <c r="AK22" s="146"/>
    </row>
    <row r="23" spans="1:37" s="81" customFormat="1" ht="20.25" customHeight="1">
      <c r="A23" s="94" t="s">
        <v>61</v>
      </c>
      <c r="B23" s="95" t="s">
        <v>96</v>
      </c>
      <c r="C23" s="83" t="s">
        <v>34</v>
      </c>
      <c r="D23" s="154" t="s">
        <v>54</v>
      </c>
      <c r="E23" s="181"/>
      <c r="F23" s="177" t="s">
        <v>66</v>
      </c>
      <c r="G23" s="83" t="s">
        <v>99</v>
      </c>
      <c r="H23" s="83" t="s">
        <v>99</v>
      </c>
      <c r="I23" s="83"/>
      <c r="J23" s="83"/>
      <c r="K23" s="83" t="s">
        <v>99</v>
      </c>
      <c r="L23" s="83"/>
      <c r="M23" s="84"/>
      <c r="N23" s="83" t="s">
        <v>99</v>
      </c>
      <c r="O23" s="154" t="s">
        <v>99</v>
      </c>
      <c r="P23" s="204"/>
      <c r="Q23" s="204"/>
      <c r="R23" s="83" t="s">
        <v>99</v>
      </c>
      <c r="S23" s="83"/>
      <c r="T23" s="84"/>
      <c r="U23" s="83" t="s">
        <v>99</v>
      </c>
      <c r="V23" s="154" t="s">
        <v>99</v>
      </c>
      <c r="W23" s="204"/>
      <c r="X23" s="204"/>
      <c r="Y23" s="181" t="s">
        <v>99</v>
      </c>
      <c r="Z23" s="181"/>
      <c r="AA23" s="205"/>
      <c r="AB23" s="206" t="s">
        <v>99</v>
      </c>
      <c r="AC23" s="181" t="s">
        <v>99</v>
      </c>
      <c r="AD23" s="204"/>
      <c r="AE23" s="204"/>
      <c r="AF23" s="181" t="s">
        <v>99</v>
      </c>
      <c r="AG23" s="83"/>
      <c r="AH23" s="84"/>
      <c r="AI23" s="85">
        <v>72</v>
      </c>
      <c r="AJ23" s="86">
        <v>18</v>
      </c>
      <c r="AK23" s="147"/>
    </row>
    <row r="24" spans="1:37" s="81" customFormat="1" ht="20.25" customHeight="1">
      <c r="A24" s="94" t="s">
        <v>61</v>
      </c>
      <c r="B24" s="96"/>
      <c r="C24" s="83" t="s">
        <v>34</v>
      </c>
      <c r="D24" s="154" t="s">
        <v>54</v>
      </c>
      <c r="E24" s="181"/>
      <c r="F24" s="178"/>
      <c r="G24" s="83"/>
      <c r="H24" s="83"/>
      <c r="I24" s="83" t="s">
        <v>99</v>
      </c>
      <c r="J24" s="83" t="s">
        <v>99</v>
      </c>
      <c r="K24" s="83" t="s">
        <v>99</v>
      </c>
      <c r="L24" s="83"/>
      <c r="M24" s="84"/>
      <c r="N24" s="83"/>
      <c r="O24" s="83"/>
      <c r="P24" s="83" t="s">
        <v>99</v>
      </c>
      <c r="Q24" s="83" t="s">
        <v>99</v>
      </c>
      <c r="R24" s="83" t="s">
        <v>99</v>
      </c>
      <c r="S24" s="83"/>
      <c r="T24" s="84"/>
      <c r="U24" s="83"/>
      <c r="V24" s="83"/>
      <c r="W24" s="83" t="s">
        <v>99</v>
      </c>
      <c r="X24" s="83" t="s">
        <v>99</v>
      </c>
      <c r="Y24" s="83" t="s">
        <v>99</v>
      </c>
      <c r="Z24" s="83"/>
      <c r="AA24" s="84"/>
      <c r="AB24" s="83"/>
      <c r="AC24" s="83"/>
      <c r="AD24" s="83" t="s">
        <v>99</v>
      </c>
      <c r="AE24" s="83" t="s">
        <v>99</v>
      </c>
      <c r="AF24" s="83" t="s">
        <v>99</v>
      </c>
      <c r="AG24" s="83"/>
      <c r="AH24" s="84"/>
      <c r="AI24" s="85">
        <v>72</v>
      </c>
      <c r="AJ24" s="86">
        <v>18</v>
      </c>
      <c r="AK24" s="147"/>
    </row>
    <row r="25" spans="1:37" ht="20.25" customHeight="1">
      <c r="A25" s="97"/>
      <c r="B25" s="98"/>
      <c r="C25" s="99"/>
      <c r="D25" s="156"/>
      <c r="E25" s="183"/>
      <c r="F25" s="179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0"/>
      <c r="U25" s="101"/>
      <c r="V25" s="101"/>
      <c r="W25" s="101"/>
      <c r="X25" s="101"/>
      <c r="Y25" s="101"/>
      <c r="Z25" s="101"/>
      <c r="AA25" s="100"/>
      <c r="AB25" s="101"/>
      <c r="AC25" s="101"/>
      <c r="AD25" s="101"/>
      <c r="AE25" s="101"/>
      <c r="AF25" s="101"/>
      <c r="AG25" s="101"/>
      <c r="AH25" s="102"/>
      <c r="AI25" s="103"/>
      <c r="AJ25" s="104"/>
      <c r="AK25" s="148"/>
    </row>
    <row r="26" spans="1:37" ht="20.25" customHeight="1" thickBot="1">
      <c r="A26" s="105"/>
      <c r="B26" s="106"/>
      <c r="C26" s="107"/>
      <c r="D26" s="157"/>
      <c r="E26" s="197"/>
      <c r="F26" s="180"/>
      <c r="G26" s="109"/>
      <c r="H26" s="109"/>
      <c r="I26" s="109"/>
      <c r="J26" s="109"/>
      <c r="K26" s="109"/>
      <c r="L26" s="109"/>
      <c r="M26" s="108"/>
      <c r="N26" s="109"/>
      <c r="O26" s="109"/>
      <c r="P26" s="109"/>
      <c r="Q26" s="109"/>
      <c r="R26" s="109"/>
      <c r="S26" s="109"/>
      <c r="T26" s="108"/>
      <c r="U26" s="109"/>
      <c r="V26" s="109"/>
      <c r="W26" s="109"/>
      <c r="X26" s="109"/>
      <c r="Y26" s="109"/>
      <c r="Z26" s="109"/>
      <c r="AA26" s="108"/>
      <c r="AB26" s="109"/>
      <c r="AC26" s="109"/>
      <c r="AD26" s="109"/>
      <c r="AE26" s="109"/>
      <c r="AF26" s="109"/>
      <c r="AG26" s="109"/>
      <c r="AH26" s="110"/>
      <c r="AI26" s="111"/>
      <c r="AJ26" s="112"/>
      <c r="AK26" s="149"/>
    </row>
    <row r="27" spans="1:37" ht="6" customHeight="1" thickBot="1" thickTop="1">
      <c r="A27" s="113"/>
      <c r="B27" s="114"/>
      <c r="C27" s="113"/>
      <c r="D27" s="113"/>
      <c r="E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5"/>
    </row>
    <row r="28" spans="1:37" ht="17.1" customHeight="1" thickBot="1" thickTop="1">
      <c r="A28" s="213" t="s">
        <v>23</v>
      </c>
      <c r="B28" s="214"/>
      <c r="C28" s="214"/>
      <c r="D28" s="214"/>
      <c r="E28" s="214"/>
      <c r="F28" s="251"/>
      <c r="G28" s="57" t="s">
        <v>100</v>
      </c>
      <c r="H28" s="58" t="s">
        <v>100</v>
      </c>
      <c r="I28" s="58" t="s">
        <v>62</v>
      </c>
      <c r="J28" s="58" t="s">
        <v>62</v>
      </c>
      <c r="K28" s="58" t="s">
        <v>62</v>
      </c>
      <c r="L28" s="58"/>
      <c r="M28" s="142"/>
      <c r="N28" s="58" t="s">
        <v>100</v>
      </c>
      <c r="O28" s="58" t="s">
        <v>100</v>
      </c>
      <c r="P28" s="58" t="s">
        <v>24</v>
      </c>
      <c r="Q28" s="58" t="s">
        <v>24</v>
      </c>
      <c r="R28" s="58" t="s">
        <v>24</v>
      </c>
      <c r="S28" s="58"/>
      <c r="T28" s="142"/>
      <c r="U28" s="58" t="s">
        <v>100</v>
      </c>
      <c r="V28" s="58" t="s">
        <v>100</v>
      </c>
      <c r="W28" s="58" t="s">
        <v>24</v>
      </c>
      <c r="X28" s="58" t="s">
        <v>24</v>
      </c>
      <c r="Y28" s="58" t="s">
        <v>24</v>
      </c>
      <c r="Z28" s="58"/>
      <c r="AA28" s="142"/>
      <c r="AB28" s="58" t="s">
        <v>100</v>
      </c>
      <c r="AC28" s="58" t="s">
        <v>100</v>
      </c>
      <c r="AD28" s="58" t="s">
        <v>24</v>
      </c>
      <c r="AE28" s="58" t="s">
        <v>24</v>
      </c>
      <c r="AF28" s="58" t="s">
        <v>24</v>
      </c>
      <c r="AG28" s="58"/>
      <c r="AH28" s="60"/>
      <c r="AI28" s="61"/>
      <c r="AJ28" s="62"/>
      <c r="AK28" s="55"/>
    </row>
    <row r="29" spans="1:37" ht="9.75" customHeight="1" thickBot="1" thickTop="1">
      <c r="A29" s="63"/>
      <c r="B29" s="53"/>
      <c r="C29" s="63"/>
      <c r="D29" s="63"/>
      <c r="E29" s="17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55"/>
    </row>
    <row r="30" spans="1:39" ht="20.25" customHeight="1" thickBot="1" thickTop="1">
      <c r="A30" s="246" t="s">
        <v>101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8"/>
      <c r="AM30" s="2" t="s">
        <v>20</v>
      </c>
    </row>
    <row r="31" spans="1:37" ht="14.25" customHeight="1" thickTop="1">
      <c r="A31" s="64" t="s">
        <v>26</v>
      </c>
      <c r="B31" s="53"/>
      <c r="C31" s="52"/>
      <c r="D31" s="52"/>
      <c r="E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5"/>
    </row>
    <row r="32" spans="1:37" ht="14.25" customHeight="1">
      <c r="A32" s="65" t="s">
        <v>27</v>
      </c>
      <c r="AK32" s="55"/>
    </row>
    <row r="33" ht="15">
      <c r="A33" s="65" t="s">
        <v>30</v>
      </c>
    </row>
    <row r="34" ht="15">
      <c r="A34" s="65" t="s">
        <v>33</v>
      </c>
    </row>
    <row r="35" spans="1:2" ht="15">
      <c r="A35" s="67" t="s">
        <v>35</v>
      </c>
      <c r="B35" s="67"/>
    </row>
    <row r="36" spans="1:3" ht="15">
      <c r="A36" s="69" t="s">
        <v>38</v>
      </c>
      <c r="B36" s="69"/>
      <c r="C36" s="69"/>
    </row>
    <row r="37" ht="15">
      <c r="A37" s="65" t="s">
        <v>40</v>
      </c>
    </row>
    <row r="38" ht="15">
      <c r="A38" s="65" t="s">
        <v>42</v>
      </c>
    </row>
    <row r="39" ht="15">
      <c r="A39" s="65" t="s">
        <v>44</v>
      </c>
    </row>
    <row r="40" ht="15">
      <c r="A40" s="67" t="s">
        <v>46</v>
      </c>
    </row>
    <row r="41" ht="6.75" customHeight="1">
      <c r="A41" s="65"/>
    </row>
    <row r="42" ht="14.25" customHeight="1">
      <c r="A42" s="64" t="s">
        <v>94</v>
      </c>
    </row>
    <row r="43" ht="15">
      <c r="A43" s="64" t="s">
        <v>106</v>
      </c>
    </row>
    <row r="44" ht="16.5" customHeight="1">
      <c r="A44" s="64" t="s">
        <v>93</v>
      </c>
    </row>
    <row r="45" ht="15">
      <c r="A45" s="70" t="s">
        <v>63</v>
      </c>
    </row>
  </sheetData>
  <mergeCells count="20">
    <mergeCell ref="AK8:AK10"/>
    <mergeCell ref="A30:AK30"/>
    <mergeCell ref="AK5:AK7"/>
    <mergeCell ref="A28:F28"/>
    <mergeCell ref="F8:F10"/>
    <mergeCell ref="B8:B10"/>
    <mergeCell ref="C8:C10"/>
    <mergeCell ref="G8:M8"/>
    <mergeCell ref="N8:T8"/>
    <mergeCell ref="U8:AA8"/>
    <mergeCell ref="AB8:AH8"/>
    <mergeCell ref="U5:W5"/>
    <mergeCell ref="U6:W6"/>
    <mergeCell ref="U7:W7"/>
    <mergeCell ref="Y5:AI5"/>
    <mergeCell ref="Y7:AI7"/>
    <mergeCell ref="D8:D10"/>
    <mergeCell ref="AI8:AI10"/>
    <mergeCell ref="E8:E10"/>
    <mergeCell ref="AJ8:AJ10"/>
  </mergeCells>
  <dataValidations count="1">
    <dataValidation type="list" allowBlank="1" showInputMessage="1" showErrorMessage="1" sqref="B16:B21">
      <formula1>勤務形態一覧表!$AM$44:$AM$63</formula1>
    </dataValidation>
  </dataValidations>
  <printOptions/>
  <pageMargins left="0.6299212598425197" right="0.2362204724409449" top="0.5905511811023623" bottom="0.31496062992125984" header="0.5905511811023623" footer="0.2755905511811024"/>
  <pageSetup cellComments="asDisplayed" fitToHeight="1" fitToWidth="1"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takasaki</dc:creator>
  <cp:keywords/>
  <dc:description/>
  <cp:lastModifiedBy>takasaki</cp:lastModifiedBy>
  <cp:lastPrinted>2023-05-11T02:16:04Z</cp:lastPrinted>
  <dcterms:created xsi:type="dcterms:W3CDTF">2021-04-05T08:56:39Z</dcterms:created>
  <dcterms:modified xsi:type="dcterms:W3CDTF">2023-06-30T04:49:13Z</dcterms:modified>
  <cp:category/>
  <cp:version/>
  <cp:contentType/>
  <cp:contentStatus/>
</cp:coreProperties>
</file>